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SÄPALLOKIRJA 2024\"/>
    </mc:Choice>
  </mc:AlternateContent>
  <xr:revisionPtr revIDLastSave="0" documentId="13_ncr:1_{5CA51796-F174-4B26-A5B6-4680D10EBE8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rvo-ottelut" sheetId="7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1" i="73" l="1"/>
  <c r="U132" i="73"/>
  <c r="U327" i="73"/>
  <c r="U326" i="73"/>
  <c r="U325" i="73"/>
  <c r="U324" i="73" l="1"/>
  <c r="U240" i="73"/>
  <c r="U241" i="73"/>
  <c r="U242" i="73"/>
  <c r="U243" i="73"/>
  <c r="U244" i="73"/>
  <c r="U245" i="73"/>
  <c r="U246" i="73"/>
  <c r="U247" i="73"/>
  <c r="U248" i="73"/>
  <c r="U249" i="73"/>
  <c r="U250" i="73"/>
  <c r="U251" i="73"/>
  <c r="U252" i="73"/>
  <c r="U253" i="73"/>
  <c r="U254" i="73"/>
  <c r="U255" i="73"/>
  <c r="U256" i="73"/>
  <c r="U257" i="73"/>
  <c r="U258" i="73"/>
  <c r="U259" i="73"/>
  <c r="U260" i="73"/>
  <c r="U261" i="73"/>
  <c r="U262" i="73"/>
  <c r="U263" i="73"/>
  <c r="U264" i="73"/>
  <c r="U265" i="73"/>
  <c r="U266" i="73"/>
  <c r="U267" i="73"/>
  <c r="U268" i="73"/>
  <c r="U269" i="73"/>
  <c r="U270" i="73"/>
  <c r="U271" i="73"/>
  <c r="U272" i="73"/>
  <c r="U273" i="73"/>
  <c r="U274" i="73"/>
  <c r="U275" i="73"/>
  <c r="U276" i="73"/>
  <c r="U277" i="73"/>
  <c r="U278" i="73"/>
  <c r="U279" i="73"/>
  <c r="U280" i="73"/>
  <c r="U102" i="73"/>
  <c r="U281" i="73"/>
  <c r="U282" i="73"/>
  <c r="U283" i="73"/>
  <c r="U284" i="73"/>
  <c r="U285" i="73"/>
  <c r="U286" i="73"/>
  <c r="U287" i="73"/>
  <c r="U288" i="73"/>
  <c r="U289" i="73"/>
  <c r="U290" i="73"/>
  <c r="U291" i="73"/>
  <c r="U292" i="73"/>
  <c r="U293" i="73"/>
  <c r="U294" i="73"/>
  <c r="U295" i="73"/>
  <c r="U296" i="73"/>
  <c r="U297" i="73"/>
  <c r="U298" i="73"/>
  <c r="U299" i="73"/>
  <c r="U300" i="73"/>
  <c r="U301" i="73"/>
  <c r="U302" i="73"/>
  <c r="U303" i="73"/>
  <c r="U304" i="73"/>
  <c r="U305" i="73"/>
  <c r="U306" i="73"/>
  <c r="U307" i="73"/>
  <c r="U308" i="73"/>
  <c r="U309" i="73"/>
  <c r="U310" i="73"/>
  <c r="U311" i="73"/>
  <c r="U312" i="73"/>
  <c r="U313" i="73"/>
  <c r="U314" i="73"/>
  <c r="U315" i="73"/>
  <c r="U316" i="73"/>
  <c r="U317" i="73"/>
  <c r="U318" i="73"/>
  <c r="U319" i="73"/>
  <c r="U320" i="73"/>
  <c r="U321" i="73"/>
  <c r="U322" i="73"/>
  <c r="U323" i="73"/>
  <c r="U136" i="73"/>
  <c r="U137" i="73"/>
  <c r="U138" i="73"/>
  <c r="U139" i="73"/>
  <c r="U140" i="73"/>
  <c r="U141" i="73"/>
  <c r="U142" i="73"/>
  <c r="U143" i="73"/>
  <c r="U144" i="73"/>
  <c r="U145" i="73"/>
  <c r="U146" i="73"/>
  <c r="U147" i="73"/>
  <c r="U148" i="73"/>
  <c r="U149" i="73"/>
  <c r="U150" i="73"/>
  <c r="U151" i="73"/>
  <c r="U152" i="73"/>
  <c r="U153" i="73"/>
  <c r="U154" i="73"/>
  <c r="U155" i="73"/>
  <c r="U156" i="73"/>
  <c r="U157" i="73"/>
  <c r="U158" i="73"/>
  <c r="U159" i="73"/>
  <c r="U160" i="73"/>
  <c r="U161" i="73"/>
  <c r="U162" i="73"/>
  <c r="U163" i="73"/>
  <c r="U164" i="73"/>
  <c r="U165" i="73"/>
  <c r="U166" i="73"/>
  <c r="U167" i="73"/>
  <c r="U168" i="73"/>
  <c r="U169" i="73"/>
  <c r="U53" i="73"/>
  <c r="U170" i="73"/>
  <c r="U54" i="73"/>
  <c r="U171" i="73"/>
  <c r="U172" i="73"/>
  <c r="U173" i="73"/>
  <c r="U174" i="73"/>
  <c r="U175" i="73"/>
  <c r="U176" i="73"/>
  <c r="U177" i="73"/>
  <c r="U178" i="73"/>
  <c r="U179" i="73"/>
  <c r="U180" i="73"/>
  <c r="U181" i="73"/>
  <c r="U182" i="73"/>
  <c r="U183" i="73"/>
  <c r="U184" i="73"/>
  <c r="U185" i="73"/>
  <c r="U186" i="73"/>
  <c r="U187" i="73"/>
  <c r="U188" i="73"/>
  <c r="U189" i="73"/>
  <c r="U190" i="73"/>
  <c r="U191" i="73"/>
  <c r="U192" i="73"/>
  <c r="U193" i="73"/>
  <c r="U194" i="73"/>
  <c r="U195" i="73"/>
  <c r="U196" i="73"/>
  <c r="U197" i="73"/>
  <c r="U198" i="73"/>
  <c r="U199" i="73"/>
  <c r="U200" i="73"/>
  <c r="U201" i="73"/>
  <c r="U202" i="73"/>
  <c r="U203" i="73"/>
  <c r="U204" i="73"/>
  <c r="U205" i="73"/>
  <c r="U206" i="73"/>
  <c r="U207" i="73"/>
  <c r="U208" i="73"/>
  <c r="U209" i="73"/>
  <c r="U210" i="73"/>
  <c r="U211" i="73"/>
  <c r="U212" i="73"/>
  <c r="U213" i="73"/>
  <c r="U214" i="73"/>
  <c r="U215" i="73"/>
  <c r="U216" i="73"/>
  <c r="U217" i="73"/>
  <c r="U218" i="73"/>
  <c r="U219" i="73"/>
  <c r="U220" i="73"/>
  <c r="U221" i="73"/>
  <c r="U222" i="73"/>
  <c r="U223" i="73"/>
  <c r="U224" i="73"/>
  <c r="U225" i="73"/>
  <c r="U226" i="73"/>
  <c r="U227" i="73"/>
  <c r="U228" i="73"/>
  <c r="U229" i="73"/>
  <c r="U230" i="73"/>
  <c r="U231" i="73"/>
  <c r="U232" i="73"/>
  <c r="U233" i="73"/>
  <c r="U234" i="73"/>
  <c r="U235" i="73"/>
  <c r="U236" i="73"/>
  <c r="U237" i="73"/>
  <c r="U238" i="73"/>
  <c r="U239" i="73"/>
  <c r="U125" i="73" l="1"/>
  <c r="U130" i="73" l="1"/>
  <c r="U116" i="73"/>
  <c r="U81" i="73"/>
  <c r="U74" i="73"/>
  <c r="U135" i="73"/>
  <c r="U134" i="73"/>
  <c r="U133" i="73"/>
  <c r="U129" i="73"/>
  <c r="U128" i="73"/>
  <c r="U127" i="73"/>
  <c r="U126" i="73"/>
  <c r="U124" i="73"/>
  <c r="U123" i="73"/>
  <c r="U122" i="73"/>
  <c r="U121" i="73"/>
  <c r="U120" i="73"/>
  <c r="U119" i="73"/>
  <c r="U118" i="73"/>
  <c r="U117" i="73"/>
  <c r="U50" i="73"/>
  <c r="U115" i="73"/>
  <c r="U114" i="73"/>
  <c r="U113" i="73"/>
  <c r="U51" i="73"/>
  <c r="U112" i="73"/>
  <c r="U111" i="73"/>
  <c r="U110" i="73"/>
  <c r="U109" i="73"/>
  <c r="U108" i="73"/>
  <c r="U107" i="73"/>
  <c r="U106" i="73"/>
  <c r="U105" i="73"/>
  <c r="U104" i="73"/>
  <c r="U103" i="73"/>
  <c r="U101" i="73"/>
  <c r="U100" i="73"/>
  <c r="U99" i="73"/>
  <c r="U98" i="73"/>
  <c r="U97" i="73"/>
  <c r="U66" i="73"/>
  <c r="U96" i="73"/>
  <c r="U95" i="73"/>
  <c r="U94" i="73"/>
  <c r="U93" i="73"/>
  <c r="U92" i="73"/>
  <c r="U91" i="73"/>
  <c r="U90" i="73"/>
  <c r="U89" i="73"/>
  <c r="U59" i="73"/>
  <c r="U60" i="73"/>
  <c r="U61" i="73"/>
  <c r="U62" i="73"/>
  <c r="U63" i="73"/>
  <c r="U64" i="73"/>
  <c r="U65" i="73"/>
  <c r="U67" i="73"/>
  <c r="U68" i="73"/>
  <c r="U69" i="73"/>
  <c r="U70" i="73"/>
  <c r="U71" i="73"/>
  <c r="U72" i="73"/>
  <c r="U73" i="73"/>
  <c r="U75" i="73"/>
  <c r="U76" i="73"/>
  <c r="U77" i="73"/>
  <c r="U78" i="73"/>
  <c r="U79" i="73"/>
  <c r="U80" i="73"/>
  <c r="U82" i="73"/>
  <c r="U83" i="73"/>
  <c r="U84" i="73"/>
  <c r="U85" i="73"/>
  <c r="U86" i="73"/>
  <c r="U87" i="73"/>
  <c r="U88" i="73"/>
  <c r="U35" i="73" l="1"/>
  <c r="U56" i="73"/>
  <c r="U58" i="73"/>
  <c r="U57" i="73"/>
  <c r="U55" i="73"/>
  <c r="U52" i="73"/>
  <c r="U49" i="73"/>
  <c r="U27" i="73"/>
  <c r="U36" i="73"/>
  <c r="U37" i="73"/>
  <c r="U38" i="73"/>
  <c r="U39" i="73"/>
  <c r="U40" i="73"/>
  <c r="U41" i="73"/>
  <c r="U42" i="73"/>
  <c r="U43" i="73"/>
  <c r="U44" i="73"/>
  <c r="U45" i="73"/>
  <c r="U46" i="73"/>
  <c r="U47" i="73"/>
  <c r="U48" i="73"/>
  <c r="U34" i="73" l="1"/>
  <c r="U33" i="73"/>
  <c r="U32" i="73"/>
  <c r="U20" i="73"/>
  <c r="U31" i="73"/>
  <c r="U16" i="73"/>
  <c r="U30" i="73"/>
  <c r="U29" i="73"/>
  <c r="U28" i="73"/>
  <c r="U26" i="73"/>
  <c r="U25" i="73"/>
  <c r="U24" i="73"/>
  <c r="U23" i="73"/>
  <c r="U22" i="73"/>
  <c r="U21" i="73"/>
  <c r="U14" i="73"/>
  <c r="U19" i="73"/>
  <c r="U18" i="73"/>
  <c r="U17" i="73"/>
  <c r="U15" i="73"/>
  <c r="U13" i="73"/>
  <c r="U12" i="73"/>
  <c r="U11" i="73"/>
  <c r="U10" i="73"/>
</calcChain>
</file>

<file path=xl/sharedStrings.xml><?xml version="1.0" encoding="utf-8"?>
<sst xmlns="http://schemas.openxmlformats.org/spreadsheetml/2006/main" count="3555" uniqueCount="1539">
  <si>
    <t xml:space="preserve">    -</t>
  </si>
  <si>
    <t>-</t>
  </si>
  <si>
    <t>Heimo Aaltonen KPL</t>
  </si>
  <si>
    <t>Seppo Aarnivala TP</t>
  </si>
  <si>
    <t>Tauno Aho HPL</t>
  </si>
  <si>
    <t>Jari Ahola Kiri</t>
  </si>
  <si>
    <t>Pertti Ahonen LMV</t>
  </si>
  <si>
    <t>Jorma Ahvenainen KPL</t>
  </si>
  <si>
    <t>Mauri Alanne KPL</t>
  </si>
  <si>
    <t>Tauno Alhava LMV</t>
  </si>
  <si>
    <t>Antti Alho SMJ</t>
  </si>
  <si>
    <t>Risto Antikainen SiiPo</t>
  </si>
  <si>
    <t>Erkki Antinniemi HP</t>
  </si>
  <si>
    <t>Juha Broman LMV</t>
  </si>
  <si>
    <t>Kaarlo Böök SPS</t>
  </si>
  <si>
    <t>Kimmo Carlson Kiri</t>
  </si>
  <si>
    <t>Mika Eerikäinen Tahko</t>
  </si>
  <si>
    <t>Erik Ehrstedt RPL</t>
  </si>
  <si>
    <t>Kari Ekroth KPL</t>
  </si>
  <si>
    <t>Vilho Eskelinen HPL</t>
  </si>
  <si>
    <t>Ahti Eteläpää KPL</t>
  </si>
  <si>
    <t>Jouko Etula AA</t>
  </si>
  <si>
    <t>Jukka Fagerroos UPV</t>
  </si>
  <si>
    <t>Olli Fredrikson Kiri</t>
  </si>
  <si>
    <t>Paul Fredriksen RPL</t>
  </si>
  <si>
    <t>Teuvo Glad OkuP</t>
  </si>
  <si>
    <t>Juhani Grönqvist VM</t>
  </si>
  <si>
    <t>Erik Gustafsson Kiri</t>
  </si>
  <si>
    <t>Reijo Haka KPL</t>
  </si>
  <si>
    <t>Timo Hakanen Kiri</t>
  </si>
  <si>
    <t>Kari Hakkarainen SoJy</t>
  </si>
  <si>
    <t>Ari Halla-aho AA</t>
  </si>
  <si>
    <t>Esko Halonen PT</t>
  </si>
  <si>
    <t>Ilpo Harjama HP</t>
  </si>
  <si>
    <t>Pekka Harju AA</t>
  </si>
  <si>
    <t>Pekka Harjula KPL</t>
  </si>
  <si>
    <t>Gustaf Hartala VPL</t>
  </si>
  <si>
    <t>Pasi Harvela RPL</t>
  </si>
  <si>
    <t>Erkki Hattari HP</t>
  </si>
  <si>
    <t>Heikki Hattari HP</t>
  </si>
  <si>
    <t>Pentti Hattari HP</t>
  </si>
  <si>
    <t>Eero Haukiala HPL</t>
  </si>
  <si>
    <t>Voitto Hautala SMJ</t>
  </si>
  <si>
    <t>Erkki Heikkilä VM</t>
  </si>
  <si>
    <t>Jaakko Heikkinen SoJy</t>
  </si>
  <si>
    <t>Timo Heimonen SMJ</t>
  </si>
  <si>
    <t>Esko Heino IPV</t>
  </si>
  <si>
    <t>Keijo Heinonen KiU</t>
  </si>
  <si>
    <t>Henri Heinäheimo NJ</t>
  </si>
  <si>
    <t>Leonard Heinänen HPK</t>
  </si>
  <si>
    <t>Eino Helin RPL</t>
  </si>
  <si>
    <t>Svante Helminen TuTo</t>
  </si>
  <si>
    <t>Olavi Helo HPL</t>
  </si>
  <si>
    <t>Pekka Henttonen KPL</t>
  </si>
  <si>
    <t>Teuvo Heula TP</t>
  </si>
  <si>
    <t>Paavo Hietanen HoNsU</t>
  </si>
  <si>
    <t>Tauno Hintikainen TMP</t>
  </si>
  <si>
    <t>Jorma Hirvi Kiri</t>
  </si>
  <si>
    <t>Ari Hirvonen TohU</t>
  </si>
  <si>
    <t>Raimo Hirvonen KiU</t>
  </si>
  <si>
    <t>Esa Honkalehto Tahko</t>
  </si>
  <si>
    <t>Marko Hovi Tahko</t>
  </si>
  <si>
    <t>Pekka Huhtala Kiri</t>
  </si>
  <si>
    <t>Jouko Hujanen IPV</t>
  </si>
  <si>
    <t>Mikko Huotari SoJy</t>
  </si>
  <si>
    <t>Aarre Huovila HP</t>
  </si>
  <si>
    <t>Kosti Huovinen PKP</t>
  </si>
  <si>
    <t>Jussi Hurskainen KiPa</t>
  </si>
  <si>
    <t>Matti Huttunen PuMu</t>
  </si>
  <si>
    <t>Hannu Huuskonen ViVe</t>
  </si>
  <si>
    <t>Paavo Hämäläinen IPV</t>
  </si>
  <si>
    <t>Esa Hänninen KaMa</t>
  </si>
  <si>
    <t>Tapani Häti RPL</t>
  </si>
  <si>
    <t>Ensio Häyrinen VPL</t>
  </si>
  <si>
    <t>Esko Häyry LP</t>
  </si>
  <si>
    <t>Hannu Ikonen JoMa</t>
  </si>
  <si>
    <t>Pekka Itävalo KaMa</t>
  </si>
  <si>
    <t>Paavo Jaakkola KPL</t>
  </si>
  <si>
    <t>Pertti Jaakkola Kiri</t>
  </si>
  <si>
    <t>Raimo Jaakkola HP</t>
  </si>
  <si>
    <t>Niilo Janhunen HP</t>
  </si>
  <si>
    <t>Pertti Jantunen LMV</t>
  </si>
  <si>
    <t>Simo Joensuu NJ</t>
  </si>
  <si>
    <t>Osmo Juntto TMP</t>
  </si>
  <si>
    <t>Toni Juurakko Kiri</t>
  </si>
  <si>
    <t>Aaro Jämsen TPL</t>
  </si>
  <si>
    <t>Valto Järvi SMJ</t>
  </si>
  <si>
    <t>Markku Järviaho ViVe</t>
  </si>
  <si>
    <t>Paavo Kae RPL</t>
  </si>
  <si>
    <t>Osmo Kaipia RPL</t>
  </si>
  <si>
    <t>Jarno Kaksonen KiPa</t>
  </si>
  <si>
    <t>Mikko Kanala ViVe</t>
  </si>
  <si>
    <t>Teijo Kankaanpää NJ</t>
  </si>
  <si>
    <t>Ilkka Kannelkoski KPL</t>
  </si>
  <si>
    <t>Reino Karjalainen Kiri</t>
  </si>
  <si>
    <t>Kalevi Karttunen NS</t>
  </si>
  <si>
    <t>Allan Karvonen HalTo</t>
  </si>
  <si>
    <t>Aulis Karvonen HalTo</t>
  </si>
  <si>
    <t>Edvin Katainen Haukat</t>
  </si>
  <si>
    <t>Pentti Katainen TMP</t>
  </si>
  <si>
    <t>Antti Kataja-Rahko NJ</t>
  </si>
  <si>
    <t>Reino Kaukainen NoU</t>
  </si>
  <si>
    <t>Seppo Kauppila Lohi</t>
  </si>
  <si>
    <t>Ilkka Kauppinen KPL</t>
  </si>
  <si>
    <t>Jouko Kemilä Lippo</t>
  </si>
  <si>
    <t>Erkki Kemppainen SoJy</t>
  </si>
  <si>
    <t>Jonne Kemppainen KaMa</t>
  </si>
  <si>
    <t>Mikko Kemppainen JoMa</t>
  </si>
  <si>
    <t>Seppo Kerttula SoJy</t>
  </si>
  <si>
    <t>Timo Keränen Lippo</t>
  </si>
  <si>
    <t>Valtteri Ketonen Tahko</t>
  </si>
  <si>
    <t>Antti Kilpeläinen OkuP</t>
  </si>
  <si>
    <t>Heikki Kilpeläinen PKP</t>
  </si>
  <si>
    <t>Jussi Kitinoja NJ</t>
  </si>
  <si>
    <t>Erkki Kiuru KPL</t>
  </si>
  <si>
    <t>Hannu Kiuru KPL</t>
  </si>
  <si>
    <t>Oiva Kiuru KPL</t>
  </si>
  <si>
    <t>Risto Kivelä HP</t>
  </si>
  <si>
    <t>Osmo Kivi HPL</t>
  </si>
  <si>
    <t>Lauri Kivinen JoMa</t>
  </si>
  <si>
    <t>Aatto Koivu IK</t>
  </si>
  <si>
    <t>Helge Kokko UPV</t>
  </si>
  <si>
    <t>Martti Kokkonen TP</t>
  </si>
  <si>
    <t>Vilho Kokkonen LMV</t>
  </si>
  <si>
    <t>Jani Komulainen SoJy</t>
  </si>
  <si>
    <t>Marko Kontio Lippo</t>
  </si>
  <si>
    <t>Juhani Konttinen HoNsU</t>
  </si>
  <si>
    <t>Ilpo Korhonen SoJy</t>
  </si>
  <si>
    <t>Jarmo Korhonen (61) Lippo</t>
  </si>
  <si>
    <t>Jyrki Korhonen SiiPo</t>
  </si>
  <si>
    <t>Matti Korhonen SoJy</t>
  </si>
  <si>
    <t>Niko Korhonen SoJy</t>
  </si>
  <si>
    <t>Risto Korhonen Tahko</t>
  </si>
  <si>
    <t>Roope Korhonen SoJy</t>
  </si>
  <si>
    <t>Jari Koski Kiri</t>
  </si>
  <si>
    <t>Raimo Koskinen PuMu</t>
  </si>
  <si>
    <t>Markku Koso HP</t>
  </si>
  <si>
    <t>Topi Kosonen PattU</t>
  </si>
  <si>
    <t>Olavi Kotkaslahti TP</t>
  </si>
  <si>
    <t>Väinö Koutsa PT</t>
  </si>
  <si>
    <t>Olavi Kuismanen Haukat</t>
  </si>
  <si>
    <t>Jaakko Kuoppa KPL</t>
  </si>
  <si>
    <t>Pertti Kurppa UPV</t>
  </si>
  <si>
    <t>Timo Kurttila IiU</t>
  </si>
  <si>
    <t>Voitto Kuulusa TP</t>
  </si>
  <si>
    <t>Matti Kuusela LMV</t>
  </si>
  <si>
    <t>Jukka Kuusisto VM</t>
  </si>
  <si>
    <t>Olavi Kuusisto SMJ</t>
  </si>
  <si>
    <t>Martti Kylmälahti Kiri</t>
  </si>
  <si>
    <t>Ilpo Kytösalmi IPV</t>
  </si>
  <si>
    <t>Marko Kähkönen Kiri</t>
  </si>
  <si>
    <t>Pekka Könönen Tahko</t>
  </si>
  <si>
    <t>Toni Laakso KiPa</t>
  </si>
  <si>
    <t>Mika Laatikainen Lippo</t>
  </si>
  <si>
    <t>Esa Lahtinen TP</t>
  </si>
  <si>
    <t>Asko Laine Tahko</t>
  </si>
  <si>
    <t>Heikki Laine LMV</t>
  </si>
  <si>
    <t>Seppo Laine LP</t>
  </si>
  <si>
    <t>Timo Laine HP</t>
  </si>
  <si>
    <t>Pentti Lainela PT</t>
  </si>
  <si>
    <t>Markus Lakaniemi ViVe</t>
  </si>
  <si>
    <t>Juha Lamberg Tahko</t>
  </si>
  <si>
    <t>Armas Latikka NJ</t>
  </si>
  <si>
    <t>Juhani Latikka Tahko</t>
  </si>
  <si>
    <t>Oiva Latikka Tahko</t>
  </si>
  <si>
    <t>Jorma Latva IPV</t>
  </si>
  <si>
    <t>Erkki Latvala ViVe</t>
  </si>
  <si>
    <t>Jukka Latvala KoU</t>
  </si>
  <si>
    <t>Kyösti Latvala ViVe</t>
  </si>
  <si>
    <t>Rauno Latvala ViVe</t>
  </si>
  <si>
    <t>Veikko Latvala ViVe</t>
  </si>
  <si>
    <t>Mika Laukkanen JoMa</t>
  </si>
  <si>
    <t>Yrjö Launonen Haukat</t>
  </si>
  <si>
    <t>Antti Laurila Tahko</t>
  </si>
  <si>
    <t>Matti Lautala KPL</t>
  </si>
  <si>
    <t>Pekka Lavonen IPV</t>
  </si>
  <si>
    <t>Ville Lehmus SMJ</t>
  </si>
  <si>
    <t>Taisto Lehto LMV</t>
  </si>
  <si>
    <t>Pekka Lehtonen Lohi</t>
  </si>
  <si>
    <t>Eero Lehtosaari Lippo</t>
  </si>
  <si>
    <t>Keijo Leiniäinen SiiPo</t>
  </si>
  <si>
    <t>Ossi Leino KVeto</t>
  </si>
  <si>
    <t>Aarne Leivo HPK</t>
  </si>
  <si>
    <t>Erkki Leppäniemi UPV</t>
  </si>
  <si>
    <t>Juhani Leppäniemi UPV</t>
  </si>
  <si>
    <t>Eero Leskinen KiU</t>
  </si>
  <si>
    <t>Jari Levänen Tahko</t>
  </si>
  <si>
    <t>Esko Lignell PT</t>
  </si>
  <si>
    <t>Kari Lindberg HP</t>
  </si>
  <si>
    <t>Reijo Linden MyKV</t>
  </si>
  <si>
    <t>Raimo Lindholm TMP</t>
  </si>
  <si>
    <t>Markus Linna Kiri</t>
  </si>
  <si>
    <t>Pentti Linna VM</t>
  </si>
  <si>
    <t>Heikki Linnakylä PKP</t>
  </si>
  <si>
    <t>Arto Lippojoki IPV</t>
  </si>
  <si>
    <t>Vesa Lipsanen IPV</t>
  </si>
  <si>
    <t>Leo Liusvaara PT</t>
  </si>
  <si>
    <t>Heikki Loikkanen VPL</t>
  </si>
  <si>
    <t>Riku Lokka SoJy</t>
  </si>
  <si>
    <t>Pertti Lonka KPL</t>
  </si>
  <si>
    <t>Jaakko Luhtanen LMV</t>
  </si>
  <si>
    <t>Markku Löfman KPL</t>
  </si>
  <si>
    <t>Tuomo Lönnmark ViVe</t>
  </si>
  <si>
    <t>Ismo Maanola HoNsU</t>
  </si>
  <si>
    <t>Hannu Manninen SiiPo</t>
  </si>
  <si>
    <t>Oiva Manninen VL</t>
  </si>
  <si>
    <t>Esa Mantere Haukat</t>
  </si>
  <si>
    <t>Janne Marjelund PattU</t>
  </si>
  <si>
    <t>Erkki Merinen PT</t>
  </si>
  <si>
    <t>Aimo Miilumäki Lippo</t>
  </si>
  <si>
    <t>Janne Monni KiPa</t>
  </si>
  <si>
    <t>Kullervo Murto AA</t>
  </si>
  <si>
    <t>Vesa Musto Tahko</t>
  </si>
  <si>
    <t>Lauri Mustonen SoJy</t>
  </si>
  <si>
    <t>Jouni Mutikainen Kiri</t>
  </si>
  <si>
    <t>Tommi Mäentausta KPL</t>
  </si>
  <si>
    <t>Ismo Mäkelä AA</t>
  </si>
  <si>
    <t>Janne Mäkelä ViVe</t>
  </si>
  <si>
    <t>Mauri Mäkelä HP</t>
  </si>
  <si>
    <t>Paavo Mäkelä ViVe</t>
  </si>
  <si>
    <t>Pertti Mäkelä PattU</t>
  </si>
  <si>
    <t>Taisto Mäkelä KaMa</t>
  </si>
  <si>
    <t>Esko Mäkinen TP</t>
  </si>
  <si>
    <t>Jarmo Mäkinen ViVe</t>
  </si>
  <si>
    <t>Jukka Mäkinen JuPa</t>
  </si>
  <si>
    <t>Martti Mäkinen ViVe</t>
  </si>
  <si>
    <t>Voitto Mäkinen ViVe</t>
  </si>
  <si>
    <t>Paavo Mäntylä IK</t>
  </si>
  <si>
    <t>Rauno Mäntynen PT</t>
  </si>
  <si>
    <t>Jari Määttä SoJy</t>
  </si>
  <si>
    <t>Juho Määttälä Kiri</t>
  </si>
  <si>
    <t>Veijo Mölsä IPV</t>
  </si>
  <si>
    <t>Markku Mörsky Lohi</t>
  </si>
  <si>
    <t>Kimmo Nelimarkka ViVe</t>
  </si>
  <si>
    <t>Antero Niemelä HP</t>
  </si>
  <si>
    <t>Esa Niemelä HP</t>
  </si>
  <si>
    <t>Pasi Niemelä Tahko</t>
  </si>
  <si>
    <t>Toivo Niemelä HP</t>
  </si>
  <si>
    <t>Viljo Niemi ViVe</t>
  </si>
  <si>
    <t>Juha Nieminen Kiri</t>
  </si>
  <si>
    <t>Mikko Niinikoski PuPe</t>
  </si>
  <si>
    <t>Terho Niiranen IPV</t>
  </si>
  <si>
    <t>Reijo Nikkanen RPL</t>
  </si>
  <si>
    <t>Kauko Nissinen HPL</t>
  </si>
  <si>
    <t>Kari Nordström PuMu</t>
  </si>
  <si>
    <t>Paavo Nuotio LMV</t>
  </si>
  <si>
    <t>Antti Nurminen LP</t>
  </si>
  <si>
    <t>Rainer Nuutinen Hukat</t>
  </si>
  <si>
    <t>Jaakko Nygård ViVe</t>
  </si>
  <si>
    <t>Ossi Nöjd KuPu</t>
  </si>
  <si>
    <t>Janne Oinonen UPV</t>
  </si>
  <si>
    <t>Lauri Oinonen IPV</t>
  </si>
  <si>
    <t>Tero Ojajärvi Lippo</t>
  </si>
  <si>
    <t>Osmo Oksala HoNsU</t>
  </si>
  <si>
    <t>Jorma Ollanketo Lippo</t>
  </si>
  <si>
    <t>Sulo Opas SMJ</t>
  </si>
  <si>
    <t>Keijo Paakkinen IPV</t>
  </si>
  <si>
    <t>Reijo Paakkonen TohU</t>
  </si>
  <si>
    <t>Olavi Paavola HP</t>
  </si>
  <si>
    <t>Onni Paavola HP</t>
  </si>
  <si>
    <t>Pentti Paavola HP</t>
  </si>
  <si>
    <t>Pentti Paavola Kiri</t>
  </si>
  <si>
    <t>Seppo Paavola KaMa</t>
  </si>
  <si>
    <t>Jorma Pajunen KaMa</t>
  </si>
  <si>
    <t>Mikko Pajuniemi KaMa</t>
  </si>
  <si>
    <t>Jarkko Pakkanen HP</t>
  </si>
  <si>
    <t>Mikko Parikka KiU</t>
  </si>
  <si>
    <t>Eero Parkkonen LMV</t>
  </si>
  <si>
    <t>Juha Partanen PattU</t>
  </si>
  <si>
    <t>Sami Parttimaa Lippo</t>
  </si>
  <si>
    <t>Jorma Parviainen SoJy</t>
  </si>
  <si>
    <t>Risto Parviainen Kiri</t>
  </si>
  <si>
    <t>Paavo Pekkalin KPL</t>
  </si>
  <si>
    <t>Niku Peltokangas SMJ</t>
  </si>
  <si>
    <t>Mikko Peltola ViVe</t>
  </si>
  <si>
    <t>Aulis Peltomäki SMJ</t>
  </si>
  <si>
    <t>Pekka Peltomäki AA</t>
  </si>
  <si>
    <t>Jukka Peltoniemi SMJ</t>
  </si>
  <si>
    <t>Kaarle Pentti HPL</t>
  </si>
  <si>
    <t>Jaakko Pesonen TMP</t>
  </si>
  <si>
    <t>Reino Pesonen Hukat</t>
  </si>
  <si>
    <t>Lauri Pessala PTU</t>
  </si>
  <si>
    <t>Jouni Peura AA</t>
  </si>
  <si>
    <t>Eero Pietarila Kiri</t>
  </si>
  <si>
    <t>Eino Pikkarainen PT</t>
  </si>
  <si>
    <t>Matti Pippola IPV</t>
  </si>
  <si>
    <t>Hannu Pitkänen KaMa</t>
  </si>
  <si>
    <t>Antti Piuhola NJ</t>
  </si>
  <si>
    <t>Unto Poikolainen Kiri</t>
  </si>
  <si>
    <t>Matti Pollari Kiri</t>
  </si>
  <si>
    <t>Paavo Pollari Kiri</t>
  </si>
  <si>
    <t>Ilkka Porras HP</t>
  </si>
  <si>
    <t>Ville Posti KiPa</t>
  </si>
  <si>
    <t>Veikko Puiras NJ</t>
  </si>
  <si>
    <t>Jussi Pulkkinen SiiPe</t>
  </si>
  <si>
    <t>Juha Pulliainen Tahko</t>
  </si>
  <si>
    <t>Kimmo Pulliainen Tahko</t>
  </si>
  <si>
    <t>Ensio Purovaara IPV</t>
  </si>
  <si>
    <t>Arto Puumalainen RPL</t>
  </si>
  <si>
    <t>Raimo Puustinen IPV</t>
  </si>
  <si>
    <t>Jouko Pyykönen KiU</t>
  </si>
  <si>
    <t>Antero Pärssinen LäPa</t>
  </si>
  <si>
    <t>Raimo Raak PKP</t>
  </si>
  <si>
    <t>Markku Raasu HP</t>
  </si>
  <si>
    <t>Reino Raesmaa HP</t>
  </si>
  <si>
    <t>Petri Raittila UPV</t>
  </si>
  <si>
    <t>Eino Raivio RPL</t>
  </si>
  <si>
    <t>Hannes Rajala SMJ</t>
  </si>
  <si>
    <t>Jari Rajala Lippo</t>
  </si>
  <si>
    <t>Pekka Rajala Kiri</t>
  </si>
  <si>
    <t>Raimo Rajala SMJ</t>
  </si>
  <si>
    <t>Tero Rancken Lippo</t>
  </si>
  <si>
    <t>Matti Ranta NJ</t>
  </si>
  <si>
    <t>Toni Ranta KoU</t>
  </si>
  <si>
    <t>Kalevi Rantakangas MuU</t>
  </si>
  <si>
    <t>Onni Rantala LP</t>
  </si>
  <si>
    <t>Mikko Rantalahti Kiri</t>
  </si>
  <si>
    <t>Timo Rantatorikka KiPe</t>
  </si>
  <si>
    <t>Marko Rasinkangas PattU</t>
  </si>
  <si>
    <t>Kustaa Rasku NJ</t>
  </si>
  <si>
    <t>Tapio Rauanto RPL</t>
  </si>
  <si>
    <t>Janne Rauhala KoU</t>
  </si>
  <si>
    <t>Timo Raussi KPL</t>
  </si>
  <si>
    <t>Immo Rautiainen SoJy</t>
  </si>
  <si>
    <t>Erkki Rautiainen Kiri</t>
  </si>
  <si>
    <t>Kosti Rautiainen SoJy</t>
  </si>
  <si>
    <t>Yrjö Reiko Kiri</t>
  </si>
  <si>
    <t>Markku Repo KiU</t>
  </si>
  <si>
    <t>Heikki Reunanen LP</t>
  </si>
  <si>
    <t>Ari Rinta-Rahko SMJ</t>
  </si>
  <si>
    <t>Esa Risku NJ</t>
  </si>
  <si>
    <t>Juhani Ristilä SMJ</t>
  </si>
  <si>
    <t>Eero Ritvanen JyVe</t>
  </si>
  <si>
    <t>Eino Ropponen PKP</t>
  </si>
  <si>
    <t>Niilo Räisänen Kiri</t>
  </si>
  <si>
    <t>Mikko Röppänen Tahko</t>
  </si>
  <si>
    <t>Tino Saarela VM</t>
  </si>
  <si>
    <t>Juhani Saha SMJ</t>
  </si>
  <si>
    <t>Kari Salmi HP</t>
  </si>
  <si>
    <t>Esko Salminen PT</t>
  </si>
  <si>
    <t>Matti Salminen SoJy</t>
  </si>
  <si>
    <t>Reijo Salo (41) Kiri</t>
  </si>
  <si>
    <t>Reijo Salo (39) SMJ</t>
  </si>
  <si>
    <t>Ilmari Salonen RPL</t>
  </si>
  <si>
    <t>Pertti Salonen KPL</t>
  </si>
  <si>
    <t>Olli Saressalo HP</t>
  </si>
  <si>
    <t>Juhani Savela IK</t>
  </si>
  <si>
    <t>Hannu Seppä MuPS</t>
  </si>
  <si>
    <t>Juhani Seppänen JuPa</t>
  </si>
  <si>
    <t>Olavi Sihvonen LMV</t>
  </si>
  <si>
    <t>Pekka Sihvonen Lohi</t>
  </si>
  <si>
    <t>Pertti Silen IK</t>
  </si>
  <si>
    <t>Mika Sivunen SMJ</t>
  </si>
  <si>
    <t>Veijo Smolander RPL</t>
  </si>
  <si>
    <t>Juha-Pekka Soini SMJ</t>
  </si>
  <si>
    <t>Kari Soini KiU</t>
  </si>
  <si>
    <t>Väinö Soininen HeKu</t>
  </si>
  <si>
    <t>Kari Stenberg IPV</t>
  </si>
  <si>
    <t>Viljo Sunden PT</t>
  </si>
  <si>
    <t>Seppo Suuronen Kiri</t>
  </si>
  <si>
    <t>Arvo Suutarinen PTU</t>
  </si>
  <si>
    <t>Lauri Suutarinen SoJy</t>
  </si>
  <si>
    <t>Veli-Matti Sylander VM</t>
  </si>
  <si>
    <t>Stig Tainio Tahko</t>
  </si>
  <si>
    <t>Tuomo Tallbacka AA</t>
  </si>
  <si>
    <t>Keijo Talvisto Kiri</t>
  </si>
  <si>
    <t>Aarne Tanhuanpää LP</t>
  </si>
  <si>
    <t>Niilo Tarvajärvi KooPee</t>
  </si>
  <si>
    <t>Pekka Taulasalo KPL</t>
  </si>
  <si>
    <t>Raimo Tikkanen SiiPo</t>
  </si>
  <si>
    <t>Reijo Tiri Lippo</t>
  </si>
  <si>
    <t>Sasu Toikka KPL</t>
  </si>
  <si>
    <t>Vesa Toikka HP</t>
  </si>
  <si>
    <t>Eero Tolonen UPV</t>
  </si>
  <si>
    <t>Niilo Toppila Kiri</t>
  </si>
  <si>
    <t>Pekka Tukkimäki Lippo</t>
  </si>
  <si>
    <t>Jorma Tuomala KaMa</t>
  </si>
  <si>
    <t>Jaakko Tuomela VäVi</t>
  </si>
  <si>
    <t>Jorma Tuominiemi KaMa</t>
  </si>
  <si>
    <t>Tapani Tuominiemi ViVe</t>
  </si>
  <si>
    <t>Unto Turpeinen HPL</t>
  </si>
  <si>
    <t>Veijo Turpela AA</t>
  </si>
  <si>
    <t>Pasi Tuuva IPV</t>
  </si>
  <si>
    <t>Lauri Tyyskä IPV</t>
  </si>
  <si>
    <t>Kari Uosukainen IPV</t>
  </si>
  <si>
    <t>Ahti Uotila RPL</t>
  </si>
  <si>
    <t>Seppo Uusi-Oukari KaMa</t>
  </si>
  <si>
    <t>Vesa Uusi-Oukari KaMa</t>
  </si>
  <si>
    <t>Ari Uusitalo ViVe</t>
  </si>
  <si>
    <t>Ilkka Uusitalo KaMa</t>
  </si>
  <si>
    <t>Tauno Vaahtera TMP</t>
  </si>
  <si>
    <t>Markku Vainio SMJ</t>
  </si>
  <si>
    <t>Onni Vainio HPL</t>
  </si>
  <si>
    <t>Paul Vainio TMP</t>
  </si>
  <si>
    <t>Pauli Vainio MyKV</t>
  </si>
  <si>
    <t>Tauno Vainio KInto</t>
  </si>
  <si>
    <t>Veikko Vapalahti HP</t>
  </si>
  <si>
    <t>Pasi Varonen KiPa</t>
  </si>
  <si>
    <t>Vesa Varonen KiPa</t>
  </si>
  <si>
    <t>Jukka Vartiainen SoJy</t>
  </si>
  <si>
    <t>Antero Vatto KPL</t>
  </si>
  <si>
    <t>Antti Vehkaperä PuPe</t>
  </si>
  <si>
    <t>Simo Venetjoki HalTo</t>
  </si>
  <si>
    <t>Reino Vepsäläinen PTU</t>
  </si>
  <si>
    <t>Anssi Vesala KPL</t>
  </si>
  <si>
    <t>Raimo Vilen TMP</t>
  </si>
  <si>
    <t>Tapani Virtala PuMu</t>
  </si>
  <si>
    <t>Pasi Virtanen Tahko</t>
  </si>
  <si>
    <t>Veli Virtanen KiU</t>
  </si>
  <si>
    <t>Reino Voutilainen OkuP</t>
  </si>
  <si>
    <t>Ensio Vuorinen HPL</t>
  </si>
  <si>
    <t>Eero Vuorio HP</t>
  </si>
  <si>
    <t>Markus Vuosjoki KaMa</t>
  </si>
  <si>
    <t>Martti Vuosjoki VM</t>
  </si>
  <si>
    <t>Unto Väisänen SoJy</t>
  </si>
  <si>
    <t>Tuomo Väyrynen SiKi</t>
  </si>
  <si>
    <t>Pertti Wirtanen Tahko</t>
  </si>
  <si>
    <t>Mauno Yli-Soini NJ</t>
  </si>
  <si>
    <t>Jukka Yrjänen Tahko</t>
  </si>
  <si>
    <t>Antero Östman Kiri</t>
  </si>
  <si>
    <t>Miikka Matikka Kiri</t>
  </si>
  <si>
    <t>Niilo Piiponniemi SoJy</t>
  </si>
  <si>
    <t>Ossi Meriläinen KPL</t>
  </si>
  <si>
    <t>Severi Lassila ViVe</t>
  </si>
  <si>
    <t>Sami Mikkolanaho AA</t>
  </si>
  <si>
    <t>Nils Hagman Hukat</t>
  </si>
  <si>
    <t>Paula Ahonen Lippo</t>
  </si>
  <si>
    <t>Mari Ahtiainen KaKa</t>
  </si>
  <si>
    <t>Maija Airasmaa Roihu</t>
  </si>
  <si>
    <t>Eve Alanen PuMu</t>
  </si>
  <si>
    <t>Terhi Alanen PeTo</t>
  </si>
  <si>
    <t>Marja Ala-Marttila SMJ</t>
  </si>
  <si>
    <t>Minna Alestalo PeTo-Jussit</t>
  </si>
  <si>
    <t>Sanna Alestalo PeTo-Jussit</t>
  </si>
  <si>
    <t>Eila Anttila Tahko</t>
  </si>
  <si>
    <t>Marjatta Arkela Kiri</t>
  </si>
  <si>
    <t>Saara Autio SMJ</t>
  </si>
  <si>
    <t>Noora Boelius Pesäkarhut</t>
  </si>
  <si>
    <t>Erja Enqvist SiiPe</t>
  </si>
  <si>
    <t>Kaisu Eronen ViPa</t>
  </si>
  <si>
    <t>Heidi Forsell Pesä Ysit</t>
  </si>
  <si>
    <t>Raija Geijer Kiri</t>
  </si>
  <si>
    <t>Teija Grönlund UPV</t>
  </si>
  <si>
    <t>Maija Haapasalo Virkiä</t>
  </si>
  <si>
    <t>Paula Halonen PKP</t>
  </si>
  <si>
    <t>Seija Happonen PT</t>
  </si>
  <si>
    <t>Kristiina Haraholma Manse PP</t>
  </si>
  <si>
    <t>Niina Harjula ViVe</t>
  </si>
  <si>
    <t>Outi Heikkilä Lippo</t>
  </si>
  <si>
    <t>Tuija Heinonen UPV</t>
  </si>
  <si>
    <t>Helena Hietarinta KaKa</t>
  </si>
  <si>
    <t>Leena Holopainen PKP</t>
  </si>
  <si>
    <t>Vieno Horttanainen Lippo</t>
  </si>
  <si>
    <t>Mirja Hotakainen VetU</t>
  </si>
  <si>
    <t>Marjut Huhtakangas ViU</t>
  </si>
  <si>
    <t>Heidi Huuskonen Pesä Ysit</t>
  </si>
  <si>
    <t>Susanna Hyppönen YJ</t>
  </si>
  <si>
    <t>Taina Hyry Lippo</t>
  </si>
  <si>
    <t>Tarja Hyvönen Hymy</t>
  </si>
  <si>
    <t>Sanna Hänninen Kiri</t>
  </si>
  <si>
    <t>Anja Ihalainen PT</t>
  </si>
  <si>
    <t>Helena Iivanainen Kiri</t>
  </si>
  <si>
    <t>Anja Ilonen TMP</t>
  </si>
  <si>
    <t>Annukka Issakainen Fera</t>
  </si>
  <si>
    <t>Nina Jakonen ViPa</t>
  </si>
  <si>
    <t>Riitta Jalonen Kiri</t>
  </si>
  <si>
    <t>Eila Jerkku KaKa</t>
  </si>
  <si>
    <t>Niina Jokinen Fera</t>
  </si>
  <si>
    <t>Vuokko Jokinen LP</t>
  </si>
  <si>
    <t>Tea Jormakka Kiri</t>
  </si>
  <si>
    <t>Laura Jounela Lippo</t>
  </si>
  <si>
    <t>Tarja Juslin Tahko</t>
  </si>
  <si>
    <t>Sirkka Jyrkkä VetU</t>
  </si>
  <si>
    <t>Susanna Järvelin SiiPe</t>
  </si>
  <si>
    <t>Ritva Järvi Paukku</t>
  </si>
  <si>
    <t>Maija Kaappola ViU</t>
  </si>
  <si>
    <t>Tuula Kahila ParkU</t>
  </si>
  <si>
    <t>Viivi Kainlauri Pesä Ysit</t>
  </si>
  <si>
    <t>Liisa Kallinen Lippo</t>
  </si>
  <si>
    <t>Marja Kanerva PuMu</t>
  </si>
  <si>
    <t>Kirsi Kangas Lippo</t>
  </si>
  <si>
    <t>Sari Kangas Lippo</t>
  </si>
  <si>
    <t>Vuokko Karhukorpi TU</t>
  </si>
  <si>
    <t>Sinikka Karjala PT</t>
  </si>
  <si>
    <t>Eeva Karttunen ViU</t>
  </si>
  <si>
    <t>Elli Kattelus Virkiä</t>
  </si>
  <si>
    <t>Arja Kesti Lippo</t>
  </si>
  <si>
    <t>Taru Ketonen UPV</t>
  </si>
  <si>
    <t>Kaija Klaavu Lippo</t>
  </si>
  <si>
    <t>Tiia Koivuniemi Virkiä</t>
  </si>
  <si>
    <t>Leena Kokko Roihu</t>
  </si>
  <si>
    <t>Riitta Koski Lippo</t>
  </si>
  <si>
    <t>Irmeli Koskinen Kiri</t>
  </si>
  <si>
    <t>Seija Koskinen IPV</t>
  </si>
  <si>
    <t>Sonja Koskinen Pesä Ysit</t>
  </si>
  <si>
    <t>Riitta Kujala Paukku</t>
  </si>
  <si>
    <t>Anna Kujanperä Lippo</t>
  </si>
  <si>
    <t>Jenni Kulmala Tahko</t>
  </si>
  <si>
    <t>Heidi Kuusisto Pesäkarhut</t>
  </si>
  <si>
    <t>Riitta Kyntölä TMP</t>
  </si>
  <si>
    <t>Johanna Käkönen Turku-Pesis</t>
  </si>
  <si>
    <t>Kaisa Kärkkäinen Pesäkarhut</t>
  </si>
  <si>
    <t>Kirsi Kästämä Tahko</t>
  </si>
  <si>
    <t>Kaisu Kääriä Lippo</t>
  </si>
  <si>
    <t>Paula Lahjalahti Kiri</t>
  </si>
  <si>
    <t>Marja-Leena Lahti KPL</t>
  </si>
  <si>
    <t>Merja Laine Tahko</t>
  </si>
  <si>
    <t>Leila Laiti TMP</t>
  </si>
  <si>
    <t>Leena Laitinen TMP</t>
  </si>
  <si>
    <t>Anita Lakaniemi Virkiä</t>
  </si>
  <si>
    <t>Leena-Maaria Lamminen Pesäkarhut</t>
  </si>
  <si>
    <t>Tuija Lankinen UPV</t>
  </si>
  <si>
    <t>Sanna Lappalainen Pesäkarhut</t>
  </si>
  <si>
    <t>Sirkka-Liisa Latvala Roihu</t>
  </si>
  <si>
    <t>Tiina Laukka Kiri</t>
  </si>
  <si>
    <t>Mari Lehikoinen SiiPe</t>
  </si>
  <si>
    <t>Terhi Lehvä Manse PP</t>
  </si>
  <si>
    <t>Riitta Lehvä-Korpi Manse PP</t>
  </si>
  <si>
    <t>Marina Leino LäPa</t>
  </si>
  <si>
    <t>Janette Lepistö Virkiä</t>
  </si>
  <si>
    <t>Hanna Lieska VetU</t>
  </si>
  <si>
    <t>Auli Liesto PT</t>
  </si>
  <si>
    <t>Milla Lindström Pesäkarhut</t>
  </si>
  <si>
    <t>Eeva Linnaluoto LäPa</t>
  </si>
  <si>
    <t>Minna Litmanen Turku-Pesis</t>
  </si>
  <si>
    <t>Niina Luomanen Fera</t>
  </si>
  <si>
    <t>Inka-Leena Lylymäki Kiri</t>
  </si>
  <si>
    <t>Jaana Lyly-Yrjänäinen KaKa</t>
  </si>
  <si>
    <t>Pia Malja UPV</t>
  </si>
  <si>
    <t>Hanna Mattila YPJ</t>
  </si>
  <si>
    <t>Marja Miesperä Kiri</t>
  </si>
  <si>
    <t>Elina Mikkola Pesä Ysit</t>
  </si>
  <si>
    <t>Satu Mikola UPV</t>
  </si>
  <si>
    <t>Anne Myllynen ViU</t>
  </si>
  <si>
    <t>Marjatta Myllyniemi KaKa</t>
  </si>
  <si>
    <t>Kaisu Myllys Pesä Ysit</t>
  </si>
  <si>
    <t>Jonna Mäkelä Pesä Ysit</t>
  </si>
  <si>
    <t>Pirjo Mäkelä SiiPe</t>
  </si>
  <si>
    <t>Marjukka Mäkinen Pesä Ysit</t>
  </si>
  <si>
    <t>Ulla Mäkinen Kiri</t>
  </si>
  <si>
    <t>Tarja Mäki-Jouppila KaKa</t>
  </si>
  <si>
    <t>Jenny Määttä VuVe</t>
  </si>
  <si>
    <t>Laura Määttä ViU</t>
  </si>
  <si>
    <t>Minna Niemelä ViPa</t>
  </si>
  <si>
    <t>Päivi Niemi Lippo</t>
  </si>
  <si>
    <t>Riikka Nieminen Kiri</t>
  </si>
  <si>
    <t>Sirpa Niiranen KarMa</t>
  </si>
  <si>
    <t>Vuokko Niittykoski Lippo</t>
  </si>
  <si>
    <t>Katja Nissinen Hymy</t>
  </si>
  <si>
    <t>Marika Nurminen ViPa</t>
  </si>
  <si>
    <t>Eeva Nygård Lippo</t>
  </si>
  <si>
    <t>Kati Nykänen ViU</t>
  </si>
  <si>
    <t>Tiina Näkki-Vesanen Manse PP</t>
  </si>
  <si>
    <t>Hilkka Osara Roihu</t>
  </si>
  <si>
    <t>Pirjo-Riitta Paju Kiri</t>
  </si>
  <si>
    <t>Aila Palonen UPV</t>
  </si>
  <si>
    <t>Marja-Leena Pantsu PuMu</t>
  </si>
  <si>
    <t>Hanne Parviainen Pesä Ysit</t>
  </si>
  <si>
    <t>Katriina Peltola Virkiä</t>
  </si>
  <si>
    <t>Johanna Pentilä Pesäkarhut</t>
  </si>
  <si>
    <t>Terhi Pesonen KeKi</t>
  </si>
  <si>
    <t>Inka Pietilä ViU</t>
  </si>
  <si>
    <t>Tarja Pikkukangas TU</t>
  </si>
  <si>
    <t>Marjatta Pitkänen KPL</t>
  </si>
  <si>
    <t>Sirpa Pollari Virkiä</t>
  </si>
  <si>
    <t>Eevamari Polvi ViPa</t>
  </si>
  <si>
    <t>Pirjo Ahokas Tahko, Roihu</t>
  </si>
  <si>
    <t>Armi Ahola Kiri, ViU</t>
  </si>
  <si>
    <t>Miia Ahola PeTo, SiiPe</t>
  </si>
  <si>
    <t>Sami Ahola PattU, KiPa</t>
  </si>
  <si>
    <t>Erkki Alhava VKV, KVeto, LMV</t>
  </si>
  <si>
    <t>Jaakko Antila SMJ, Lippo</t>
  </si>
  <si>
    <t>Birger Antin Haukat, LMV</t>
  </si>
  <si>
    <t>Kirsi Annila YJ, SiiPe</t>
  </si>
  <si>
    <t>Raimo Bragge Tahko, IPV</t>
  </si>
  <si>
    <t>Jere Dahlström KoU, SMJ, ViVe</t>
  </si>
  <si>
    <t>Simo Eerikäinen Tiikerit, Tahko</t>
  </si>
  <si>
    <t>Antti Elomaa LMV, Kiri</t>
  </si>
  <si>
    <t>Jyrki Falin Tahko, Kiri</t>
  </si>
  <si>
    <t>Pirjo Haukkamaa Tahko, ViPa</t>
  </si>
  <si>
    <t>Petra Heikkilä HP, Pesä Ysit</t>
  </si>
  <si>
    <t>Heikki Haapanen VM, LP</t>
  </si>
  <si>
    <t>Markku Haapasalmi NJ, SMJ</t>
  </si>
  <si>
    <t>Sirpa Helin LäPa, UPV</t>
  </si>
  <si>
    <t>Teemu Haataja SiiPe, Tiikerit, Tahko, UPV, KoU, KPL, PuPe</t>
  </si>
  <si>
    <t>Esa Hacklin IPV, JoKo, KaMa</t>
  </si>
  <si>
    <t>Martti Hakola SMJ, VPL</t>
  </si>
  <si>
    <t>Ossi Halonen PT, PuMu</t>
  </si>
  <si>
    <t>Pentti Hand IiU, Lippo</t>
  </si>
  <si>
    <t>Olli Hanski TU, LMV</t>
  </si>
  <si>
    <t>Riitta Hämäläinen PT, TMP</t>
  </si>
  <si>
    <t>Kirsi Hänninen Kiri, PattU, Lippo</t>
  </si>
  <si>
    <t>Olli Hartikainen SoJy, Tahko</t>
  </si>
  <si>
    <t>Mikko Haukkala ViVe, KoU</t>
  </si>
  <si>
    <t>Esa Hauta-Aho Kiri, LMV</t>
  </si>
  <si>
    <t>Jan Hautala Lippo, SMJ, KoU</t>
  </si>
  <si>
    <t>Erkki Heikkilä Hukat, PuMu</t>
  </si>
  <si>
    <t>Jimi Heikkinen JoMa, SoJy</t>
  </si>
  <si>
    <t>Mauno Heinonen LMV, PT</t>
  </si>
  <si>
    <t>Raimo Hirvi Kiri, KPL</t>
  </si>
  <si>
    <t>Veijo Holopainen Kiri, PuMu</t>
  </si>
  <si>
    <t>Jukka Holttinen KiU, IPV, Lippo, KiPa</t>
  </si>
  <si>
    <t>Niina Kantola ViU, Lippo</t>
  </si>
  <si>
    <t>Simo Hotakainen NJ, HalTo</t>
  </si>
  <si>
    <t>Marita Karhunen Tahko, RPL, Manse PP</t>
  </si>
  <si>
    <t>Erna Kentala Roihu, ViU</t>
  </si>
  <si>
    <t>Markku Hylkilä SoJy, JoMa, KaMa</t>
  </si>
  <si>
    <t>Jorma Hyry Lippo, PuMu</t>
  </si>
  <si>
    <t>Oiva Hyttinen VKV, VuU, Kiri</t>
  </si>
  <si>
    <t>Helmi Kinnunen KarMa, OkuP</t>
  </si>
  <si>
    <t>Perttu Härkönen SoJy, IPV</t>
  </si>
  <si>
    <t>Kalevi Ihalainen HPL, PT</t>
  </si>
  <si>
    <t>Matti Iivarinen SiiPo, AA, HP-K</t>
  </si>
  <si>
    <t>Teemu Isoketo KaMa, ViVe</t>
  </si>
  <si>
    <t>Ismo Jaatinen Kiri, IPV, HoNsU</t>
  </si>
  <si>
    <t>Anssi Jokinen TMP, KPK</t>
  </si>
  <si>
    <t>Toivo Jokinen KVeto, KPL, Hukat</t>
  </si>
  <si>
    <t>Sami Joukainen Tahko, PuPe, KiPa, KPL</t>
  </si>
  <si>
    <t>Terhi Laakkonen SiiPe, Virkiä</t>
  </si>
  <si>
    <t>Kalevi Junnila ViVe, KaMa</t>
  </si>
  <si>
    <t>Tiina Laaksonen SiiPe, Pesä Ysit</t>
  </si>
  <si>
    <t>Vilho Jäderholm PT, Haukat</t>
  </si>
  <si>
    <t>Eino Kaakkolahti Kiri, HoNsU</t>
  </si>
  <si>
    <t>Kirsi Lakaniemi VäVi, Roihu, Kiri</t>
  </si>
  <si>
    <t>Tytti Lamppu-Nurminen Pesäkarhut, Fera</t>
  </si>
  <si>
    <t>Virpi Lappalainen ViU, SiiPe</t>
  </si>
  <si>
    <t>Kari Kallio VM, Lippo, Kiri, Tiikerit, HP-K, KaMa</t>
  </si>
  <si>
    <t>Eveliina Lassila Virkiä, ViVe</t>
  </si>
  <si>
    <t>Elisa Latvala NJ, Virkiä</t>
  </si>
  <si>
    <t>Saku Kapanen KiPa, PuPe, KPL</t>
  </si>
  <si>
    <t>Krista Laurila SiiPe, Manse PP, ViPa, Pesäkarhut, Virkiä</t>
  </si>
  <si>
    <t>Sami Karjala SMJ, KPL</t>
  </si>
  <si>
    <t>Jari Karjanlahti IK, SMJ</t>
  </si>
  <si>
    <t>Iina Lehkonen Turku-Pesis, Pesä Ysit</t>
  </si>
  <si>
    <t>Sari Lemponen Lippo, PattU, Pesäkarhut</t>
  </si>
  <si>
    <t>Vesa Kaukiainen Kiri, HP</t>
  </si>
  <si>
    <t>Kari Kelkka OkuP, PuMu</t>
  </si>
  <si>
    <t>Jussi Kemilä Lippo, PattU</t>
  </si>
  <si>
    <t>Ulla-Maija Lohva Lippo, Roihu</t>
  </si>
  <si>
    <t>Veikko Keskitalo SoJy, Lippo</t>
  </si>
  <si>
    <t>Sanna Luoma YPJ, Virkiä</t>
  </si>
  <si>
    <t>Markus Kettunen SMJ, KoU</t>
  </si>
  <si>
    <t>Jussi Kiikeri IK, KPL</t>
  </si>
  <si>
    <t>Hannu Kiukkonen KoU, Kiri, JoMa</t>
  </si>
  <si>
    <t>Virve Moisio Roihu, PuMu, KPK</t>
  </si>
  <si>
    <t>Päivi Myllymäki LäPa, ViU, UPV</t>
  </si>
  <si>
    <t>Pentti Kivimäki IK, KoU</t>
  </si>
  <si>
    <t>Taavi Kivipelto RPL, AA</t>
  </si>
  <si>
    <t>Toni Kohonen KiPa, KPL, SoJy</t>
  </si>
  <si>
    <t>Jarkko Kokko SoJy, PattU</t>
  </si>
  <si>
    <t>Pasi Kokkonen JoMa, KiPa, Tahko</t>
  </si>
  <si>
    <t>Sakari Kolehmainen IlU, Kiri</t>
  </si>
  <si>
    <t>Erkki Korhonen Kiri, Lippo</t>
  </si>
  <si>
    <t>Marja-Leena Niemi LP, TMP</t>
  </si>
  <si>
    <t>Jarmo Korhonen (55) Lohi, ViVe</t>
  </si>
  <si>
    <t>Jouni Korkiamäki VM, LP</t>
  </si>
  <si>
    <t>Marja-Liisa Nyrhinen Virkiä, YJ</t>
  </si>
  <si>
    <t>Kaija Ojaniemi IK, SMJ, NJ</t>
  </si>
  <si>
    <t>Markku Kuikka RPL, Tahko</t>
  </si>
  <si>
    <t>Heikki Kujala YJ, PuMu</t>
  </si>
  <si>
    <t>Pekka Kujala KaMa, VM</t>
  </si>
  <si>
    <t>Tiina Paananen SiiPe, ViPa</t>
  </si>
  <si>
    <t>Mikko Kuosmanen SiiPe, SoJy</t>
  </si>
  <si>
    <t>Markku Kuusamo LoKV, IPV</t>
  </si>
  <si>
    <t>Outi Peippo IPV, Kiri, ViU</t>
  </si>
  <si>
    <t>Kari Kuusiniemi HoNsU, Kiri, Tahko</t>
  </si>
  <si>
    <t>Jorma Kyntölä TMP, PT</t>
  </si>
  <si>
    <t>Pekka Kytö PuMu, TMP</t>
  </si>
  <si>
    <t>Salla Pollari PeTo-Jussit, ViU</t>
  </si>
  <si>
    <t>Riku Kytösalmi IPV, Lippo, KoU</t>
  </si>
  <si>
    <t>Anu Pulkkinen Pesä Ysit, ViU</t>
  </si>
  <si>
    <t>Pertti Laakso RPL, KiU, IPV</t>
  </si>
  <si>
    <t>Erkki Lahti NJ, SMJ</t>
  </si>
  <si>
    <t>Mikko Lahtinen PuPe, SoJy</t>
  </si>
  <si>
    <t>Arvo Laitinen KInto, KotkPo</t>
  </si>
  <si>
    <t>Kari Lakaniemi UPV, ViVe</t>
  </si>
  <si>
    <t>Anssi Lammila Tahko, KPL</t>
  </si>
  <si>
    <t>Matti Latvala KoU, KPL</t>
  </si>
  <si>
    <t>Olli Latvala ViVe, KaMa</t>
  </si>
  <si>
    <t>Olavi Laukkanen VKV, KInto</t>
  </si>
  <si>
    <t>Jari Laurila Tahko, RPL</t>
  </si>
  <si>
    <t>Martti Lavi KInto, KotkPo, MyKV</t>
  </si>
  <si>
    <t>Riku Lehto ViVe, Kiri</t>
  </si>
  <si>
    <t>Olli Lehtola IPV, PuPe</t>
  </si>
  <si>
    <t>Osmo Leino KVeto, HP, SunilanPK</t>
  </si>
  <si>
    <t>Vesa Liikala ViVe, AA</t>
  </si>
  <si>
    <t>Markku Lintunen KiPa, IPV</t>
  </si>
  <si>
    <t>Pentti Lipponen Lippo, IPV</t>
  </si>
  <si>
    <t>Hannu Litmanen SiiPo, SiiPe</t>
  </si>
  <si>
    <t>Unto Liukkonen VPL, VKV, KVeto, Hukat</t>
  </si>
  <si>
    <t>Väinö Liukkonen Haukat, PuMu</t>
  </si>
  <si>
    <t>Jaakko Loven Kiri, HaKi, KeuKis</t>
  </si>
  <si>
    <t>Kalevi Luoma AA, Kiri</t>
  </si>
  <si>
    <t>Tauno Luomi RPL, KooPee</t>
  </si>
  <si>
    <t>Olli-Jussi Makkonen KiPa, Tahko</t>
  </si>
  <si>
    <t>Kalervo Markkanen KVeto, KPL</t>
  </si>
  <si>
    <t>Elmer Meilahti HP, TP</t>
  </si>
  <si>
    <t>Markus Meriläinen SoJy, Tiikerit, Tahko, KiPe, Lippo</t>
  </si>
  <si>
    <t>Vesa Mikkola KPL, IPV</t>
  </si>
  <si>
    <t>Tommi Murto AA, SMJ, KoU, NJ</t>
  </si>
  <si>
    <t>Ilkka Musto PuMu, Tahko</t>
  </si>
  <si>
    <t>Kari Myllyniemi VM, SMJ, Manse, AA, Kiri</t>
  </si>
  <si>
    <t>Ismail Neuman HPL, Haukat</t>
  </si>
  <si>
    <t>Eero Nieminen PKP, HoNsU</t>
  </si>
  <si>
    <t>Eero Okkonen KiU, SoJy</t>
  </si>
  <si>
    <t>Aki Orava ViVe, JoMa, Lippo, SoJy, AA</t>
  </si>
  <si>
    <t>Aimo Paavola JyVe, PeVe</t>
  </si>
  <si>
    <t>Raimo Papinaho HoNsU, UPV, IPV</t>
  </si>
  <si>
    <t>Veijo Parhiala HalTo, IK, SMJ</t>
  </si>
  <si>
    <t>Jukka Parikka HP, KiU, KPL</t>
  </si>
  <si>
    <t>Raimo Pasanen HoNsU, HP</t>
  </si>
  <si>
    <t>Aulis Paski NJ, PuMu</t>
  </si>
  <si>
    <t>Yrjö Pauloff PuMu, KPL</t>
  </si>
  <si>
    <t>Jarkko Perttula SoJy, PuPe, KiPa</t>
  </si>
  <si>
    <t>Pasi Pirinen KiU, KiPa</t>
  </si>
  <si>
    <t>Pasi Pohjola Kiri, Tiikerit, PattU</t>
  </si>
  <si>
    <t>Hans Porras VL, Kiri</t>
  </si>
  <si>
    <t>Mauri Pyhälahti IK, HoNsU, SMJ</t>
  </si>
  <si>
    <t>Viljo Pyykkö VPL, LMV, PT</t>
  </si>
  <si>
    <t>Ossi Rajala SMJ, Lippo, Kiri</t>
  </si>
  <si>
    <t>Pertti Rajala KaMa, LP</t>
  </si>
  <si>
    <t>Riku Rantanen Lippo, KiPe, Tahko</t>
  </si>
  <si>
    <t>Rauli Rapo RPL, IPV</t>
  </si>
  <si>
    <t>Aleksi Rautiainen KiPa, JoMa</t>
  </si>
  <si>
    <t>Timo Rautiainen Kiri, SMJ, Tahko</t>
  </si>
  <si>
    <t>Jarkko Rautio IPV, PattU</t>
  </si>
  <si>
    <t>Paavo Reiju JyVe, PeVe</t>
  </si>
  <si>
    <t>Lauri Reinikainen KeMu, SoJy</t>
  </si>
  <si>
    <t>Lauri Ritvola VKV, LMV, Hukat, TP</t>
  </si>
  <si>
    <t>Jarmo Rönkä KiU, KPL, KiPa</t>
  </si>
  <si>
    <t>Lauri Salminen Hukat, VeVa</t>
  </si>
  <si>
    <t>Keijo Salo PeVe, HoNsU</t>
  </si>
  <si>
    <t>Reino Salonen Kiri, PuMu</t>
  </si>
  <si>
    <t>Sakari Saressalo Haukat, HP</t>
  </si>
  <si>
    <t>Toivo Sariola KooPee, TP</t>
  </si>
  <si>
    <t>Juha-Matti Sirviö KiPa, JoMa</t>
  </si>
  <si>
    <t>Sami Sirviö SoJy, Tiikerit</t>
  </si>
  <si>
    <t>Simo Snellman HoNsU, SiiPo, SiiPe</t>
  </si>
  <si>
    <t>Uuri Ståhlhammar Haukat, PT, PuMu</t>
  </si>
  <si>
    <t>Jarmo Suokas LMV, TP</t>
  </si>
  <si>
    <t>Juha Suorauha KoU, KaMa</t>
  </si>
  <si>
    <t>Juhani Suutarinen SoJy, Lippo</t>
  </si>
  <si>
    <t>Hannu Södervik SMJ, ViVe</t>
  </si>
  <si>
    <t>Olli Talvisto Kiri, PeVe</t>
  </si>
  <si>
    <t>Kari Tapanen KiU, IPV</t>
  </si>
  <si>
    <t>Tuomas Tervonen KiPa, Lippo</t>
  </si>
  <si>
    <t>Taisto Tikkanen PT, SMJ, NJ</t>
  </si>
  <si>
    <t>Antti Tokkari PattU, NJ</t>
  </si>
  <si>
    <t>Risto Tuominen Kiri, KaMa</t>
  </si>
  <si>
    <t>Jari Tyynelä SMJ, Tiikerit</t>
  </si>
  <si>
    <t>Hannu Vainio HP, KVeto</t>
  </si>
  <si>
    <t>Vesa Vainio Tahko, AA</t>
  </si>
  <si>
    <t>Mikko Vainionpää SMJ, NJ, Lippo</t>
  </si>
  <si>
    <t>Pasi Vanhatalo SMJ, KaMa</t>
  </si>
  <si>
    <t>Olli Veijola LMV, KooPee</t>
  </si>
  <si>
    <t>Matti Venäläinen PKP, PuMu</t>
  </si>
  <si>
    <t>Antero Viherkenttä KPL, PuMu</t>
  </si>
  <si>
    <t>Antti Vihtkari PattU, Tahko, Lippo</t>
  </si>
  <si>
    <t>Alpo Viinikainen PuMu, Kiri</t>
  </si>
  <si>
    <t>Jari Viitasalo KaMa, VM</t>
  </si>
  <si>
    <t>Eero Vilevaara LP, PT, ViVe</t>
  </si>
  <si>
    <t>Veikko Virtanen SMJ, ViVe</t>
  </si>
  <si>
    <t>Mikko Vitikainen KPL, Kiri, IPV</t>
  </si>
  <si>
    <t>Janne Vuorinen SoJy, Lippo</t>
  </si>
  <si>
    <t>Pasi Vuorinen KPL, SoJy</t>
  </si>
  <si>
    <t>Martti Yli-Jaskari HoNsU, NJ</t>
  </si>
  <si>
    <t>Piia Pulkkinen Pesä Ysit</t>
  </si>
  <si>
    <t>Päivi Pulkkinen Kiri</t>
  </si>
  <si>
    <t>Riikka Punnonen Kiri, ViU</t>
  </si>
  <si>
    <t>Tellervo Puolakka Lippo, PuMu</t>
  </si>
  <si>
    <t>Miia Pöntinen Virkiä</t>
  </si>
  <si>
    <t>Tiia Pöntinen Virkiä</t>
  </si>
  <si>
    <t>Tuula Raak PKP</t>
  </si>
  <si>
    <t>Tuula Raittila LäPa</t>
  </si>
  <si>
    <t>Kati Rajala PeTo</t>
  </si>
  <si>
    <t>Satu Rajala PeTo</t>
  </si>
  <si>
    <t>Tiina Ranta SMJ, VäVi</t>
  </si>
  <si>
    <t>Kati Rantala Kiri</t>
  </si>
  <si>
    <t>Pirkko Rantala Roihu</t>
  </si>
  <si>
    <t>Tuula Rantanen PT, TMP, PuMu</t>
  </si>
  <si>
    <t>Leena Rantatorikka Roihu</t>
  </si>
  <si>
    <t>Saara Rantavaara Virkiä</t>
  </si>
  <si>
    <t>Jutta Reijonen ViU</t>
  </si>
  <si>
    <t>Pirkko Reijonen IPV</t>
  </si>
  <si>
    <t>Maija Reinilä Lippo, PuMu</t>
  </si>
  <si>
    <t>Salla Risku Pesä Ysit</t>
  </si>
  <si>
    <t>Anja Rissanen KeMu</t>
  </si>
  <si>
    <t>Terttu Rouvinen KeMu</t>
  </si>
  <si>
    <t>Anja Rummukainen PT, PuMu</t>
  </si>
  <si>
    <t>Heli Ruoho-Mäkelä ViPa, Pesäkarhut</t>
  </si>
  <si>
    <t>Asta Ruotsalainen KeMu</t>
  </si>
  <si>
    <t>Pirjo Ruosteinen ÄU, Kiri</t>
  </si>
  <si>
    <t>Eeva Ruponen Manse PP</t>
  </si>
  <si>
    <t>Riika Räsänen ViU</t>
  </si>
  <si>
    <t>Ulla Räsänen ViU</t>
  </si>
  <si>
    <t>Johanna Rönkkö SiiPe, Virkiä</t>
  </si>
  <si>
    <t>Terhi Rönkä SiiPe, Hymy, Kiri</t>
  </si>
  <si>
    <t>Suoma Saarela Lippo, Roihu</t>
  </si>
  <si>
    <t>Maija Saarelainen KeMu</t>
  </si>
  <si>
    <t>Saija-Maria Saari Virkiä</t>
  </si>
  <si>
    <t>Ulla-Maija Saikkonen Virkiä, Kiri</t>
  </si>
  <si>
    <t>Henna Salmela Lippo, PattU, TyTe</t>
  </si>
  <si>
    <t>Anne Salonen RPL</t>
  </si>
  <si>
    <t>Kaarina Salonen Kiri</t>
  </si>
  <si>
    <t>Kirsti Salonen Kiri</t>
  </si>
  <si>
    <t>Paula Saloranta Lipottaret, Virkiä</t>
  </si>
  <si>
    <t>Anitta Sandberg PuMu, RPL, Manse PP</t>
  </si>
  <si>
    <t>Lena Sandström PuMu</t>
  </si>
  <si>
    <t>Leena Sarkola Tahko</t>
  </si>
  <si>
    <t>Monica Schoultz PuMu</t>
  </si>
  <si>
    <t>Suvi Seppälä SiiPe, Pesäkarhut, Pesä Ysit</t>
  </si>
  <si>
    <t>Hannele Seppänen SiiPe, Kiri</t>
  </si>
  <si>
    <t>Sari Siirola YPJ, PeTo</t>
  </si>
  <si>
    <t>Marjo Simola Tahko</t>
  </si>
  <si>
    <t>Marjo Sipiläinen Kiri</t>
  </si>
  <si>
    <t>Leena Sippola PeTo-Jussit, VuVe</t>
  </si>
  <si>
    <t>Tiina Sissala NJ</t>
  </si>
  <si>
    <t>Meeri Sisäharju UPV</t>
  </si>
  <si>
    <t>Tuulikki Stranden Kiri</t>
  </si>
  <si>
    <t>Salla Suhonen ViU, YJ, YPJ, SiiPe</t>
  </si>
  <si>
    <t>Hilve Suomalainen HeVeto</t>
  </si>
  <si>
    <t>Miia Suominen Fera, PeTo-Jussit</t>
  </si>
  <si>
    <t>Veera Svansjö Pesäkarhut</t>
  </si>
  <si>
    <t>Johanna Tallgren ViPa</t>
  </si>
  <si>
    <t>Nina Taipale Räpsä</t>
  </si>
  <si>
    <t>Merja Tamminen Roihu</t>
  </si>
  <si>
    <t>Tuula Tauriainen Lippo</t>
  </si>
  <si>
    <t>Terttu Tiilikainen OkuP</t>
  </si>
  <si>
    <t>Päivi Tiittanen IlU</t>
  </si>
  <si>
    <t>Johanna Tikkanen Hymy</t>
  </si>
  <si>
    <t>Tuija Timoska UPV</t>
  </si>
  <si>
    <t>Hanna Tuomaala Pesäkarhut</t>
  </si>
  <si>
    <t>Anneli Turja Virkiä</t>
  </si>
  <si>
    <t>Johanna Turja Virkiä</t>
  </si>
  <si>
    <t>Anu Turpeinen ViU, SiiPe</t>
  </si>
  <si>
    <t>Tuula Uuttu PuMu</t>
  </si>
  <si>
    <t>Marjo Valkama Virkiä</t>
  </si>
  <si>
    <t>Merja Valkama Virkiä</t>
  </si>
  <si>
    <t>Minna Varjonen LäPa</t>
  </si>
  <si>
    <t>Ritva Vehkala Kiri</t>
  </si>
  <si>
    <t>Tanja Vehniäinen SiiPe, TyTe, Lipottaret, PeTo-Jussit, Virkiä</t>
  </si>
  <si>
    <t>Pia Viertonen PuMu</t>
  </si>
  <si>
    <t>Pirkko Vihtkari Tahko</t>
  </si>
  <si>
    <t>Emmi Viitala Pesä Ysit, Pesäkarhut, Virkiä</t>
  </si>
  <si>
    <t>Minna Viitala Lippo</t>
  </si>
  <si>
    <t>Hannele Virolainen Kiri</t>
  </si>
  <si>
    <t>Merja Virtanen UPV</t>
  </si>
  <si>
    <t>Sanna Vuorinen Tahko</t>
  </si>
  <si>
    <t>Terttu Voutilainen Tahko</t>
  </si>
  <si>
    <t>Kaija Väisänen KPK, Tahko</t>
  </si>
  <si>
    <t>Satu Yli-Hirvelä Virkiä, PeTo</t>
  </si>
  <si>
    <t>Niina Ylä-Autio PeTo-Jussit</t>
  </si>
  <si>
    <t>Taru Ylä-Autio Virkiä, Kiri, PattU, PeTo</t>
  </si>
  <si>
    <t>Aini Vihavainen PKP</t>
  </si>
  <si>
    <t>Jorma Ahvenainen</t>
  </si>
  <si>
    <t>Raimo Bragge</t>
  </si>
  <si>
    <t>Antti Elomaa</t>
  </si>
  <si>
    <t>Jukka Fagerroos</t>
  </si>
  <si>
    <t>Olli Fredrikson</t>
  </si>
  <si>
    <t>Olli Hartikainen</t>
  </si>
  <si>
    <t>Voitto Hautala</t>
  </si>
  <si>
    <t>Erkki Heikkilä</t>
  </si>
  <si>
    <t>Jimi Heikkinen</t>
  </si>
  <si>
    <t>Jorma Hirvi</t>
  </si>
  <si>
    <t>Mikko Huotari</t>
  </si>
  <si>
    <t>Aarre Huovila</t>
  </si>
  <si>
    <t>Paavo Hämäläinen</t>
  </si>
  <si>
    <t>Matti Iivarinen</t>
  </si>
  <si>
    <t>Pekka Itävalo</t>
  </si>
  <si>
    <t>Anssi Jokinen</t>
  </si>
  <si>
    <t>Eino Kaakkolahti</t>
  </si>
  <si>
    <t>Jari Karjanlahti</t>
  </si>
  <si>
    <t>Seppo Kerttula</t>
  </si>
  <si>
    <t>Veikko Keskitalo</t>
  </si>
  <si>
    <t>Martti Kesto</t>
  </si>
  <si>
    <t>Antti Kilpeläinen</t>
  </si>
  <si>
    <t>Oiva Kiuru</t>
  </si>
  <si>
    <t>Taavi Kivipelto</t>
  </si>
  <si>
    <t>Jari Koski</t>
  </si>
  <si>
    <t>Markku Koso</t>
  </si>
  <si>
    <t>Mikko Kuosmanen</t>
  </si>
  <si>
    <t>Martti Kylmälahti</t>
  </si>
  <si>
    <t>Pertti Laakso</t>
  </si>
  <si>
    <t>Kari Lakaniemi</t>
  </si>
  <si>
    <t>Markus Lakaniemi</t>
  </si>
  <si>
    <t>Unto Lammi</t>
  </si>
  <si>
    <t>Juhani Latikka</t>
  </si>
  <si>
    <t>Riku Lehto</t>
  </si>
  <si>
    <t>Taisto Lehto</t>
  </si>
  <si>
    <t>Erkki Leppäniemi</t>
  </si>
  <si>
    <t>Eero Leskinen</t>
  </si>
  <si>
    <t>Kari Lindberg</t>
  </si>
  <si>
    <t>Reijo Linden</t>
  </si>
  <si>
    <t>Vesa Lipsanen</t>
  </si>
  <si>
    <t>Hannu Manninen</t>
  </si>
  <si>
    <t>Ilkka Musto</t>
  </si>
  <si>
    <t>Jukka Mäkinen</t>
  </si>
  <si>
    <t>Paavo Mäntylä</t>
  </si>
  <si>
    <t>Pasi Niemelä</t>
  </si>
  <si>
    <t>Lauri Oinonen</t>
  </si>
  <si>
    <t>Onni Paavola</t>
  </si>
  <si>
    <t>Aulis Paski</t>
  </si>
  <si>
    <t>Pekka Peltomäki</t>
  </si>
  <si>
    <t>Jukka Peltoniemi</t>
  </si>
  <si>
    <t>Paavo Pollari</t>
  </si>
  <si>
    <t>Juha Puhtimäki</t>
  </si>
  <si>
    <t>Mauri Pyhälahti</t>
  </si>
  <si>
    <t>Tero Rancken</t>
  </si>
  <si>
    <t>Timo Raussi</t>
  </si>
  <si>
    <t>Erkki Rautiainen</t>
  </si>
  <si>
    <t>Lauri Reinikainen</t>
  </si>
  <si>
    <t>Ari Rinta-Rahko</t>
  </si>
  <si>
    <t>Pertti Salonen</t>
  </si>
  <si>
    <t>Sami Sirviö</t>
  </si>
  <si>
    <t>Kari Stenberg</t>
  </si>
  <si>
    <t>Stig Tainio</t>
  </si>
  <si>
    <t>Tuomo Tallbacka</t>
  </si>
  <si>
    <t>Raimo Tikkanen</t>
  </si>
  <si>
    <t>Vesa Toikka</t>
  </si>
  <si>
    <t>Seppo Uusi-Oukari</t>
  </si>
  <si>
    <t>Markku Vainio</t>
  </si>
  <si>
    <t>Pasi Vanhatalo</t>
  </si>
  <si>
    <t>Pasi Varonen</t>
  </si>
  <si>
    <t>Vesa Varonen</t>
  </si>
  <si>
    <t>Antti Vehkaperä</t>
  </si>
  <si>
    <t>Antero Viherkenttä</t>
  </si>
  <si>
    <t>Jari Viitasalo</t>
  </si>
  <si>
    <t>Pasi Virtanen</t>
  </si>
  <si>
    <t>Mikko Vitikainen</t>
  </si>
  <si>
    <t>Janne Vuorinen</t>
  </si>
  <si>
    <t>Armi Ahola</t>
  </si>
  <si>
    <t>Riitta Jalonen</t>
  </si>
  <si>
    <t>Inka-Leena Lylymäki</t>
  </si>
  <si>
    <t>Katja Saari</t>
  </si>
  <si>
    <t>Tuula Tauriainen</t>
  </si>
  <si>
    <t/>
  </si>
  <si>
    <t>Mirja-Liisa Virtaniemi KeMu, TMP</t>
  </si>
  <si>
    <t xml:space="preserve">  NAISET</t>
  </si>
  <si>
    <t>Jussi Ala-Nikkola (33) IK</t>
  </si>
  <si>
    <t>Jussi Ala-Nikkola (77) KoU</t>
  </si>
  <si>
    <t>Tilastoissa mukana ne pelaajat, joilla on miesten arvo-otteluja.</t>
  </si>
  <si>
    <t>Tilastoissa mukana ne pelaajat, joilla on naisten arvo-otteluja.</t>
  </si>
  <si>
    <t>Pelaajalla ne seurat,  joita hän on miesten arvo-otteluissa edustanut.</t>
  </si>
  <si>
    <t>Pelaajalla ne seurat,  joita hän on naisten arvo-otteluissa edustanut.</t>
  </si>
  <si>
    <t>B-P</t>
  </si>
  <si>
    <t>Topias Pohjonen</t>
  </si>
  <si>
    <t>Pentti Teno</t>
  </si>
  <si>
    <t>Simo Ristonmaa</t>
  </si>
  <si>
    <t>Onni Sallinen</t>
  </si>
  <si>
    <t>Pekka Sipilä</t>
  </si>
  <si>
    <t>Olavi Kokko</t>
  </si>
  <si>
    <t>Risto Uosukainen</t>
  </si>
  <si>
    <t>Pekka Arffman</t>
  </si>
  <si>
    <t>Lauri Pippola</t>
  </si>
  <si>
    <t>Tapio Juntunen</t>
  </si>
  <si>
    <t>Tuomo Olli</t>
  </si>
  <si>
    <t>Aulis Väisänen</t>
  </si>
  <si>
    <t>Juha Tanskanen</t>
  </si>
  <si>
    <t>Aki Pöntinen</t>
  </si>
  <si>
    <t>Petri Kaijansinkko</t>
  </si>
  <si>
    <t>Jari Alasmäki</t>
  </si>
  <si>
    <t>Olli Viljaranta</t>
  </si>
  <si>
    <t>Santeri Haipus</t>
  </si>
  <si>
    <t>Jussi Järvinen</t>
  </si>
  <si>
    <t>Eero Pitkänen</t>
  </si>
  <si>
    <t>Risto Ojanperä</t>
  </si>
  <si>
    <t>Mikko Hylkilä</t>
  </si>
  <si>
    <t>Miika Rantatorikka</t>
  </si>
  <si>
    <t>Sami-Petteri Kivimäki</t>
  </si>
  <si>
    <t>Paavo Launonen</t>
  </si>
  <si>
    <t>Kalevi Äijälä</t>
  </si>
  <si>
    <t>Antero Ristonmaa</t>
  </si>
  <si>
    <t>Pete Räisänen</t>
  </si>
  <si>
    <t>Leo Hentunen</t>
  </si>
  <si>
    <t>Olavi Nurmi</t>
  </si>
  <si>
    <t>Pertti Rajavuo</t>
  </si>
  <si>
    <t>Paavo Portin</t>
  </si>
  <si>
    <t>Paavo Lakaniemi</t>
  </si>
  <si>
    <t>Jussi Ristilä</t>
  </si>
  <si>
    <t>Matti Vaininen</t>
  </si>
  <si>
    <t>Yrjö Männistö</t>
  </si>
  <si>
    <t>Jarmo Pöllänen</t>
  </si>
  <si>
    <t>Risto Pulliainen</t>
  </si>
  <si>
    <t>Ali Lindström</t>
  </si>
  <si>
    <t>Raimo Riitesuo</t>
  </si>
  <si>
    <t>Markku Lähteenmäki</t>
  </si>
  <si>
    <t>Kosti Parviainen</t>
  </si>
  <si>
    <t>Heikki Kauppinen</t>
  </si>
  <si>
    <t>Jouni Vatanen</t>
  </si>
  <si>
    <t>Jari Haapanen</t>
  </si>
  <si>
    <t>Markku Kiiski</t>
  </si>
  <si>
    <t>Jussi Viljanen</t>
  </si>
  <si>
    <t>Harri Reunanen</t>
  </si>
  <si>
    <t>Vesa Tervo</t>
  </si>
  <si>
    <t>Juha Tahvola</t>
  </si>
  <si>
    <t>Rauno Tuomainen</t>
  </si>
  <si>
    <t>Mika Sirviö</t>
  </si>
  <si>
    <t>Seppo Salmela</t>
  </si>
  <si>
    <t>Jarmo Ania</t>
  </si>
  <si>
    <t>Jyrki Valle</t>
  </si>
  <si>
    <t>Jani Valkeapää</t>
  </si>
  <si>
    <t>Jukka Liikala</t>
  </si>
  <si>
    <t>Sami Österlund</t>
  </si>
  <si>
    <t>YHT</t>
  </si>
  <si>
    <t>Einari Ojanen</t>
  </si>
  <si>
    <t>Usko Siirtonen</t>
  </si>
  <si>
    <t>Pekka Miettinen</t>
  </si>
  <si>
    <t>Raimo Toropainen</t>
  </si>
  <si>
    <t>Paavo Halla-aho</t>
  </si>
  <si>
    <t>Tapio Ristilä</t>
  </si>
  <si>
    <t>Pertti Matara</t>
  </si>
  <si>
    <t>Ari Lehtiranta</t>
  </si>
  <si>
    <t>LL</t>
  </si>
  <si>
    <t>Juha Korhonen (54) Lippo, SoJy</t>
  </si>
  <si>
    <t>Paula Alakarhu os. Turja Virkiä</t>
  </si>
  <si>
    <t>Soili Alava os. Kari PuMu</t>
  </si>
  <si>
    <t>Marjo Ania os. Keskinen Virkiä</t>
  </si>
  <si>
    <t>Marjukka Arponen os. Parkkinen KeMu</t>
  </si>
  <si>
    <t>Leena Hakala os. Alatalo Lippo</t>
  </si>
  <si>
    <t>Seija Hakomäki os. Katajamäki Virkiä</t>
  </si>
  <si>
    <t>Bella Hannula os. Lehtonen LäPa</t>
  </si>
  <si>
    <t>Sirpa Heinikangas os. Katajisto UPV</t>
  </si>
  <si>
    <t>Marjatta Heino os. Lepistö TMP</t>
  </si>
  <si>
    <t>Hanna Heiskanen os. Pohjola ViU, SiiPe</t>
  </si>
  <si>
    <t>Ulla Hervala os. Koponen Tahko</t>
  </si>
  <si>
    <t>Pirjo Hiipakka os. Yli-Kojola SMJ</t>
  </si>
  <si>
    <t>Paula Huhtala os. Kallionpää SMJ</t>
  </si>
  <si>
    <t>Raija Hyvärinen os. Heikkinen KeMu, Jänne</t>
  </si>
  <si>
    <t>Maria Iivari os. Rinta VäVi</t>
  </si>
  <si>
    <t>Hanna Itävalo os. Hirvikoski Pesäkarhut</t>
  </si>
  <si>
    <t>Helena Jormalainen os. Puumalainen ViU, SiiPe</t>
  </si>
  <si>
    <t>Aulikki Junna os. Pihlajamäki SMJ, PT</t>
  </si>
  <si>
    <t>Marjatta Juppala os. Keränen Roihu</t>
  </si>
  <si>
    <t>Vuokko Järvinen os. Sammallahti KaKa</t>
  </si>
  <si>
    <t>Outi Kantelinen os. Lappinen Kiri, PuMu</t>
  </si>
  <si>
    <t>Pirjo Karvinen os. Wallenius PuMu, KPK</t>
  </si>
  <si>
    <t>Anu Kentala os. Jantunen Roihu</t>
  </si>
  <si>
    <t>Maiju Ketonen os. Kangasluoma PeTo</t>
  </si>
  <si>
    <t>Heini Koponen os. Paavola Lippo</t>
  </si>
  <si>
    <t>Jaana Kortesniemi os. Salonen RPL</t>
  </si>
  <si>
    <t>Liisa Koski os. Isoluoma Virkiä</t>
  </si>
  <si>
    <t>Taina Kölhi os. Iso-Kungas ViPa</t>
  </si>
  <si>
    <t>Satu Laine os. Hakala RPL, ViPa</t>
  </si>
  <si>
    <t>Minna Lamppu os. Hämäläinen LäPa</t>
  </si>
  <si>
    <t>Raija Laurila os. Mäki Virkiä</t>
  </si>
  <si>
    <t>Marjo Lehkonen os. Rantala Roihu</t>
  </si>
  <si>
    <t>Marja-Liisa Lehto os. Vesterinen Tahko</t>
  </si>
  <si>
    <t>Auli Lehtonen os. Suonperä Kiri</t>
  </si>
  <si>
    <t>Leena Liljamo os. Kuusisto Virkiä</t>
  </si>
  <si>
    <t>Jaana Lindström os. Jouhikainen Roihu</t>
  </si>
  <si>
    <t>Maarit Miettinen os. Kuisma Tahko</t>
  </si>
  <si>
    <t>Sirkka Muranen os. Kämäräinen TMP</t>
  </si>
  <si>
    <t>Sanna Musto os. Tapola Paukku</t>
  </si>
  <si>
    <t>Niina Mäkiviita os. Yli-Hirvelä Virkiä, Pesäkarhut</t>
  </si>
  <si>
    <t>Pirkko Nikula os. Lassila VäVi</t>
  </si>
  <si>
    <t>Merja Nyman os. Taipale Roihu</t>
  </si>
  <si>
    <t>Maija Palosaari os. Finnilä VetU</t>
  </si>
  <si>
    <t>Tuula Pekkala os. Kämäräinen TMP</t>
  </si>
  <si>
    <t>Tuula Peltonen os. Vilhu Tahko</t>
  </si>
  <si>
    <t>Emmi-Kaisa Piipponen os. Raitio PeTo-Jussit, Pesä Ysit</t>
  </si>
  <si>
    <t>Jaana Pulliainen os. Majuri Tahko, ViPa</t>
  </si>
  <si>
    <t>Tarja Pöntinen os. Peräsalo Virkiä</t>
  </si>
  <si>
    <t>Riitta Rajamäki os. Mikkola VetU, SMJ</t>
  </si>
  <si>
    <t>Ritva-Liisa Rantavuori os. Äijö KaKa</t>
  </si>
  <si>
    <t>Ritva Rekola os. Laine LäPa, SMJ</t>
  </si>
  <si>
    <t>Merja Riikilä os. Vainionpää NJ, Virkiä</t>
  </si>
  <si>
    <t>Marjatta Rintanen os. Talvitie Virkiä</t>
  </si>
  <si>
    <t>Anita Räty os. Ikonen IlU</t>
  </si>
  <si>
    <t>Tiina Saarenketo ex. Tammiruusu Kiri, Roihu, ViU, SiiPe</t>
  </si>
  <si>
    <t>Marja-Leena Saari os. Liljamo SMJ</t>
  </si>
  <si>
    <t>Tuula Saarinen os. Heikkinen UPV</t>
  </si>
  <si>
    <t>Jonna Salminen os. Äijälä Lippo, Pesäkarhut</t>
  </si>
  <si>
    <t>Riitta Salminen os. Vehkala Kiri</t>
  </si>
  <si>
    <t>Tuula Salonen os. Tukia TMP</t>
  </si>
  <si>
    <t>Kati Sandvik os. Suutala Kiri, VäVi</t>
  </si>
  <si>
    <t>Tuula Sarajärvi os. Hjelt Virkiä</t>
  </si>
  <si>
    <t>Merja Soanjärvi os. Meriläinen Kiri</t>
  </si>
  <si>
    <t>Marja Solakivi os. Lehmusto LäPa, PuMu</t>
  </si>
  <si>
    <t>Tellervo Suokas os. Peräsalo Laaka</t>
  </si>
  <si>
    <t>Helli Ticklen os. Hemmi Lippo</t>
  </si>
  <si>
    <t>Sirpa Tikka os. Ikonen ViU</t>
  </si>
  <si>
    <t>Mirkka Tschesmenski os. Oinonen ViPa</t>
  </si>
  <si>
    <t>Helena Tuominiemi os. Puusaari VetU</t>
  </si>
  <si>
    <t>Aira Vainio os. Kuusisaari TMP</t>
  </si>
  <si>
    <t>Inkeri Valkonen os. Aitta-aho Kiri</t>
  </si>
  <si>
    <t>Päivi Väistö ex. Huhta ViPa</t>
  </si>
  <si>
    <t>Paula Wirtanen os. Kasurinen Tahko</t>
  </si>
  <si>
    <t>Terttu Wälläri os. Kämäräinen TMP</t>
  </si>
  <si>
    <t>Sanni Ylimäki os. Vainio-Hynnilä Pesäkarhut</t>
  </si>
  <si>
    <t>Sinikka Yli-Hirvelä os. Ala-Marttila SMJ</t>
  </si>
  <si>
    <t>Barbro Österman os. Grönroos PuMu</t>
  </si>
  <si>
    <t>Virpi Määttä os. Turtiainen Roihu</t>
  </si>
  <si>
    <t>Kaisa Höglund os. Tuusjärvi Roihu</t>
  </si>
  <si>
    <t>Matti Jalonen</t>
  </si>
  <si>
    <t>Jouko Peltola</t>
  </si>
  <si>
    <t>Matti Harju</t>
  </si>
  <si>
    <t>Kalle Virtanen</t>
  </si>
  <si>
    <t>Jaakko Kilpeläinen</t>
  </si>
  <si>
    <t>Pentti Rajala</t>
  </si>
  <si>
    <t>Veikko Lahti</t>
  </si>
  <si>
    <t>Alpo Hietalahti</t>
  </si>
  <si>
    <t>Hannu Virta</t>
  </si>
  <si>
    <t>Ahti Joensuu</t>
  </si>
  <si>
    <t>Antti Rönkkö</t>
  </si>
  <si>
    <t>Ari Turppo</t>
  </si>
  <si>
    <t>Erkki Pylkkönen</t>
  </si>
  <si>
    <t>Gunnar Peltomäki</t>
  </si>
  <si>
    <t>Hannu Holma</t>
  </si>
  <si>
    <t>Harri Haka</t>
  </si>
  <si>
    <t>Harri Tegelberg</t>
  </si>
  <si>
    <t>Ismo Juka</t>
  </si>
  <si>
    <t>Jari Luoto</t>
  </si>
  <si>
    <t>Jouko Sivunen</t>
  </si>
  <si>
    <t>Juha Liljeqvist</t>
  </si>
  <si>
    <t>Juha Luhtavaara</t>
  </si>
  <si>
    <t>Jukka Marttala</t>
  </si>
  <si>
    <t>Kari-Pekka Heinonen</t>
  </si>
  <si>
    <t>Jukka Salmela</t>
  </si>
  <si>
    <t>Jukka Varonen</t>
  </si>
  <si>
    <t>Jukka-Pekka Löfman</t>
  </si>
  <si>
    <t>Jussi Parvi</t>
  </si>
  <si>
    <t>Kari Kleemola</t>
  </si>
  <si>
    <t>Kari Isotalo</t>
  </si>
  <si>
    <t>Markku Pullinen</t>
  </si>
  <si>
    <t>Markku Teppo</t>
  </si>
  <si>
    <t>Mikko Korhonen</t>
  </si>
  <si>
    <t>Mikko Pirhonen</t>
  </si>
  <si>
    <t>Olavi Sintonen</t>
  </si>
  <si>
    <t>Osmo Määttä</t>
  </si>
  <si>
    <t>Osmo Rouvinen</t>
  </si>
  <si>
    <t>Ossi Vanhala</t>
  </si>
  <si>
    <t>Perttu Westersund</t>
  </si>
  <si>
    <t>Petri Lindsberg</t>
  </si>
  <si>
    <t>Petri Pulliainen</t>
  </si>
  <si>
    <t>Petri Veikkanen</t>
  </si>
  <si>
    <t>Raimo Piuva</t>
  </si>
  <si>
    <t>Rauno Mäntysalo</t>
  </si>
  <si>
    <t>Reijo Kiventöyry</t>
  </si>
  <si>
    <t>Sami Siurua</t>
  </si>
  <si>
    <t>Seppo Huuskonen</t>
  </si>
  <si>
    <t>Taisto Savikko</t>
  </si>
  <si>
    <t>Teemu Mäntyvaara</t>
  </si>
  <si>
    <t>Teppo Peltomäki</t>
  </si>
  <si>
    <t>Tero Lehtinen</t>
  </si>
  <si>
    <t>Tero Tuomela</t>
  </si>
  <si>
    <t>Teuvo Mäkelä</t>
  </si>
  <si>
    <t>Timo Haapaniemi</t>
  </si>
  <si>
    <t>Timo Hakala</t>
  </si>
  <si>
    <t>Timo Riikonen</t>
  </si>
  <si>
    <t>Tommi Heinonen</t>
  </si>
  <si>
    <t>Tuomas Nissinen</t>
  </si>
  <si>
    <t>Viljo Paukku</t>
  </si>
  <si>
    <t>Ari Skyttä</t>
  </si>
  <si>
    <t>Seppo Mustonen</t>
  </si>
  <si>
    <t>Raimo Närhi</t>
  </si>
  <si>
    <t>Pentti Anttila</t>
  </si>
  <si>
    <t>Kari Varamäki</t>
  </si>
  <si>
    <t>Gunnar Wallin</t>
  </si>
  <si>
    <t>Seppo Soini</t>
  </si>
  <si>
    <t>Pasi Laitinen</t>
  </si>
  <si>
    <t>Raimo Harju</t>
  </si>
  <si>
    <t>Mika Rytkönen</t>
  </si>
  <si>
    <t>Pasi Kyöttinen</t>
  </si>
  <si>
    <t>Jyrki Savikas</t>
  </si>
  <si>
    <t>Timo Allinen</t>
  </si>
  <si>
    <t>Markku Uusitalo</t>
  </si>
  <si>
    <t>Kimmo Salminen</t>
  </si>
  <si>
    <t>Markku Puhtimäki</t>
  </si>
  <si>
    <t>Pasi Ahonen</t>
  </si>
  <si>
    <t>Juha Niittula</t>
  </si>
  <si>
    <t>Erkki Seppälä</t>
  </si>
  <si>
    <t>Janne Huotari</t>
  </si>
  <si>
    <t>Tommi Joensuu</t>
  </si>
  <si>
    <t>Juha-Matti Halonen</t>
  </si>
  <si>
    <t>Ari Saastamoinen</t>
  </si>
  <si>
    <t>Jari Mäkelä</t>
  </si>
  <si>
    <t>Antti Yli-Saunamäki</t>
  </si>
  <si>
    <t>Kari Kiiskilä</t>
  </si>
  <si>
    <t>Saku Komulainen</t>
  </si>
  <si>
    <t>Antero Salonen</t>
  </si>
  <si>
    <t>Erkki Ankkuri</t>
  </si>
  <si>
    <t>Henrik Tawast</t>
  </si>
  <si>
    <t>Ilmo Litmanen</t>
  </si>
  <si>
    <t>Juuso Ilander</t>
  </si>
  <si>
    <t>Lasse Järvinen</t>
  </si>
  <si>
    <t>Oiva Lilli</t>
  </si>
  <si>
    <t>Veijo Hänninen</t>
  </si>
  <si>
    <t>Irma Mäenpää os. Kämäräinen Tahko, Manse PP</t>
  </si>
  <si>
    <t>Hannu Pelkonen</t>
  </si>
  <si>
    <t>Reino Kuivalainen</t>
  </si>
  <si>
    <t>Reijo Koponen</t>
  </si>
  <si>
    <t>Oiva Mäki-Pirilä</t>
  </si>
  <si>
    <t>Petri Nurmela</t>
  </si>
  <si>
    <t>Jaana Ojaniemi</t>
  </si>
  <si>
    <t>Iivo Parviainen</t>
  </si>
  <si>
    <t>Jarkko Kovalainen</t>
  </si>
  <si>
    <t>Mikko Järvenpää</t>
  </si>
  <si>
    <t>Terho Heliranta</t>
  </si>
  <si>
    <t>Ari Pennanen</t>
  </si>
  <si>
    <t>Hannu Kalmari</t>
  </si>
  <si>
    <t>Janne Ervasti</t>
  </si>
  <si>
    <t>Jarmo Savukoski</t>
  </si>
  <si>
    <t>Jouko Pakkala</t>
  </si>
  <si>
    <t>Juha Liljamo</t>
  </si>
  <si>
    <t>Jukka Pajala</t>
  </si>
  <si>
    <t>Keijo Kitinoja</t>
  </si>
  <si>
    <t>Keijo Myllymaa</t>
  </si>
  <si>
    <t>Leena Hakala</t>
  </si>
  <si>
    <t>Marjut Hylkilä</t>
  </si>
  <si>
    <t>Marko Haverinen</t>
  </si>
  <si>
    <t>Marko Ruuskanen</t>
  </si>
  <si>
    <t>Martti Rahkonen</t>
  </si>
  <si>
    <t>Matti Leino</t>
  </si>
  <si>
    <t>Mika Mikola</t>
  </si>
  <si>
    <t>Mika Takalahti</t>
  </si>
  <si>
    <t>Mirja Parviainen</t>
  </si>
  <si>
    <t>Niina Sippola</t>
  </si>
  <si>
    <t>Osmo Okker</t>
  </si>
  <si>
    <t>Pekka Kyllönen</t>
  </si>
  <si>
    <t>Pentti Määttä</t>
  </si>
  <si>
    <t>Pertti Kulmala</t>
  </si>
  <si>
    <t>Raimo Tuimala</t>
  </si>
  <si>
    <t>Seppo Anttila</t>
  </si>
  <si>
    <t>Seppo Kiiski</t>
  </si>
  <si>
    <t>Sirkku Vainio-Hynnilä</t>
  </si>
  <si>
    <t>Teuvo Nyman</t>
  </si>
  <si>
    <t>Tuija Vittaniemi</t>
  </si>
  <si>
    <t>Vesa Puutonen</t>
  </si>
  <si>
    <t>Ville Lantta</t>
  </si>
  <si>
    <t>Erkki Koho</t>
  </si>
  <si>
    <t>Antero Niemelä</t>
  </si>
  <si>
    <t>Ilmari Ylä-Autio</t>
  </si>
  <si>
    <t>Sarita Heikkinen TyTe, Lippo Juniorit, KeKi</t>
  </si>
  <si>
    <t>Teemu Körkkö</t>
  </si>
  <si>
    <t>Reijo Salo</t>
  </si>
  <si>
    <t>Jukka-Pekka Vainionpää PattU, JymyJussit</t>
  </si>
  <si>
    <t>Ville Viita JymyJussit</t>
  </si>
  <si>
    <t>Anne Jokela os. Virta UPV</t>
  </si>
  <si>
    <t>Arja Linkosalo os. Helin Roihu</t>
  </si>
  <si>
    <t>Hannamari Laitinen os. Kaario Manse PP, Pesäkarhut</t>
  </si>
  <si>
    <t>Anni Lipasti os. Kivimäki Pesä Ysit</t>
  </si>
  <si>
    <t>Heli Viinamäki os. Komssi Pesä Ysit, Virkiä</t>
  </si>
  <si>
    <t>Riina Surakka os. Lassila ViU, Pesä Ysit</t>
  </si>
  <si>
    <t>Minna Salonen os. Luotonen Manse PP</t>
  </si>
  <si>
    <t>Sanna Lehtola os. Mäkinen Manse PP, ViVe</t>
  </si>
  <si>
    <t>Juha Iivanainen</t>
  </si>
  <si>
    <t>Heini Paavola</t>
  </si>
  <si>
    <t>Veli-Pekka Yli-Hirvelä KoU, JymyJussit</t>
  </si>
  <si>
    <t>Joonas Eirola PattU, JymyJussit</t>
  </si>
  <si>
    <t>Jorma Harlin KuPu, KPL</t>
  </si>
  <si>
    <t>Martti Kesto KuPu</t>
  </si>
  <si>
    <t>Teuvo Parolahti KuPu</t>
  </si>
  <si>
    <t>Antti Saarinen KuPu</t>
  </si>
  <si>
    <t>Tuure Valo KuPu</t>
  </si>
  <si>
    <t>Jaakko Aalto TPV, LMV, TPU</t>
  </si>
  <si>
    <t>Olavi Eroma (Engblom) S-Usk</t>
  </si>
  <si>
    <t>Ahti Hakalainen Kveto</t>
  </si>
  <si>
    <t>Leo Hannula HPL, KVeto, KPL, LMV</t>
  </si>
  <si>
    <t>Vilho Hänninen LMV, TPU, HPL</t>
  </si>
  <si>
    <t>Kosti Höglund EK</t>
  </si>
  <si>
    <t>Esko Ikonen TPV</t>
  </si>
  <si>
    <t>Uuno Käkönen EK, TU</t>
  </si>
  <si>
    <t>Pentti Kämäräinen TPV</t>
  </si>
  <si>
    <t>Mikko Lylykorpi TPV</t>
  </si>
  <si>
    <t>Unto Majander EK</t>
  </si>
  <si>
    <t>Lasse Nieminen TP, TPU</t>
  </si>
  <si>
    <t>Lauri Parkkinen EK</t>
  </si>
  <si>
    <t>Mikko Pennanen TPV</t>
  </si>
  <si>
    <t>Pekka Pennanen TPV</t>
  </si>
  <si>
    <t>Matti Rauko TPV</t>
  </si>
  <si>
    <t>Paavo Rekula TPV</t>
  </si>
  <si>
    <t>Eero Salisma HP, HPK, TPV</t>
  </si>
  <si>
    <t>Mikko Halme TPV</t>
  </si>
  <si>
    <t>Kauko Salo TPV</t>
  </si>
  <si>
    <t>Osmo Uotila TPV</t>
  </si>
  <si>
    <t>Paavo Hyyryläinen LäPa</t>
  </si>
  <si>
    <t>X Seppälä TuVe</t>
  </si>
  <si>
    <t>X Savolainen TuJyry</t>
  </si>
  <si>
    <t>Eero Toiviainen LäPa</t>
  </si>
  <si>
    <t>Tarja Kujala LäPa</t>
  </si>
  <si>
    <t>Jaana Vapaavuori os. Tahvanainen Roihu, Kiri</t>
  </si>
  <si>
    <t>Pentti Yli-Torala IK</t>
  </si>
  <si>
    <t>Paavo Pelli KiU</t>
  </si>
  <si>
    <t>Eero Ilomäki VM</t>
  </si>
  <si>
    <t>Nils Nikander Haukat</t>
  </si>
  <si>
    <t>Jouko Martikkala NJ</t>
  </si>
  <si>
    <t>Tuomas Tallbacka Kiri, KiPa, KoU</t>
  </si>
  <si>
    <t>Pauno Paavola HP</t>
  </si>
  <si>
    <t>Pauli Larimo KPL</t>
  </si>
  <si>
    <t>Leo Haukkala AA</t>
  </si>
  <si>
    <t>Oiva Sutinen KPL</t>
  </si>
  <si>
    <t>Esa Mäntymaa SMJ</t>
  </si>
  <si>
    <t>Anssi Lammila</t>
  </si>
  <si>
    <t>Markku Hylkilä</t>
  </si>
  <si>
    <t>Mika Lehto</t>
  </si>
  <si>
    <t>Antti Vihtkari</t>
  </si>
  <si>
    <t>Toni Ojala</t>
  </si>
  <si>
    <t>Juho Hacklin KPL</t>
  </si>
  <si>
    <t>Marko Pelkonen Lippo, Lippo Pesis</t>
  </si>
  <si>
    <t>Timo Kallio PattU, JoMa</t>
  </si>
  <si>
    <t>Matias Rinta-aho ViVe</t>
  </si>
  <si>
    <t>Jouni Itävalo JoMa, KaMa</t>
  </si>
  <si>
    <t>Henri Pulkkinen KaMa</t>
  </si>
  <si>
    <t>Antti Kuusisto NJ, ViVe, KoU</t>
  </si>
  <si>
    <t>Petra Hussa ViU</t>
  </si>
  <si>
    <t>Carita Toiviainen Pesäkarhut, Virkiä</t>
  </si>
  <si>
    <t>Emmi Pippola os. Liikala Virkiä</t>
  </si>
  <si>
    <t>Emilia Itävalo KaMa, Pesäkarhut</t>
  </si>
  <si>
    <t>Jatta Vuorinen Räpsä, Manse PP</t>
  </si>
  <si>
    <t>Anna Hellsten ViU</t>
  </si>
  <si>
    <t>Venla Rapila Pesäkarhut</t>
  </si>
  <si>
    <t>Kirsi Ala-Lipasti Manse PP</t>
  </si>
  <si>
    <t>Niina Härkönen ViU, SMJ</t>
  </si>
  <si>
    <t>Riikka Karppinen ViU, KPK</t>
  </si>
  <si>
    <t>Henna Peltokangas, Manse PP</t>
  </si>
  <si>
    <t>Saara Suomalainen ViU, SMJ</t>
  </si>
  <si>
    <t>Ulla Kontkanen OkuP</t>
  </si>
  <si>
    <t>Miehet; Liitto-Lehdistö (LL) 1957-1992, 2011</t>
  </si>
  <si>
    <t>IL</t>
  </si>
  <si>
    <t>Miehet; Liitto-Lehdistö (LL) 1945, 1946, 1948, 1956-1992, 2011</t>
  </si>
  <si>
    <t>Iikka Törrönen KVeto</t>
  </si>
  <si>
    <t>Iiro Kuosa Tahko, JoMa</t>
  </si>
  <si>
    <t>Lauri Kaartokallio KaMa, IPV</t>
  </si>
  <si>
    <t>Jani Lassila, KeKi</t>
  </si>
  <si>
    <t>Tuomas Raunio JymyJussit</t>
  </si>
  <si>
    <t>Paavo Pelto JymyJussit, PattU</t>
  </si>
  <si>
    <t>Petrus Puputti KoU</t>
  </si>
  <si>
    <t>Laura Karjalainen KPK</t>
  </si>
  <si>
    <t>Juulia Salonen Lipottaret</t>
  </si>
  <si>
    <t>Ulla Saastamoinen os. Turunen PKP, PuMu</t>
  </si>
  <si>
    <t>Jenna Kammi-Rahnasto Virkiä, Fera</t>
  </si>
  <si>
    <t>Enni Kylä-Kause Fera, Virkiä</t>
  </si>
  <si>
    <t>Mirka Rintamäki Fera</t>
  </si>
  <si>
    <t>Kaisa-Maija Rosvall os. Loutti Fera</t>
  </si>
  <si>
    <t>Miia Tervonen os. Karppanen Fera</t>
  </si>
  <si>
    <t>Hanna Väisänen SiiPe, Fera</t>
  </si>
  <si>
    <t>Riku Tolonen</t>
  </si>
  <si>
    <t>Mikko Kivinen</t>
  </si>
  <si>
    <t>Jussi-Pekka Tanskanen</t>
  </si>
  <si>
    <t>Sarita Heikkinen</t>
  </si>
  <si>
    <t>Jarkko Pokela</t>
  </si>
  <si>
    <t>Markus Wirzenius</t>
  </si>
  <si>
    <t>Naiset; Liitto-Lehdistö (LL) 1981-1991, 2012, 2014, 2016-2018</t>
  </si>
  <si>
    <t>Elina Kärsämä Lipottaret</t>
  </si>
  <si>
    <t>Henna Juka Pesäkarhut</t>
  </si>
  <si>
    <t>Susanna Kylä-Kause Manse PP</t>
  </si>
  <si>
    <t>Iiris Puskala KeKi</t>
  </si>
  <si>
    <t>Senni Sallinen Manse PP</t>
  </si>
  <si>
    <t>Tanja Tuomela YPJ, LaVe</t>
  </si>
  <si>
    <t>Minttu Vetteranta Pesäkarhut</t>
  </si>
  <si>
    <t>Meea Lehtinen Fera</t>
  </si>
  <si>
    <t>Erno Tuomainen</t>
  </si>
  <si>
    <t>Joni Järvinen</t>
  </si>
  <si>
    <t>Jarmo Kauppinen</t>
  </si>
  <si>
    <t>Janne Kivipelto KPL</t>
  </si>
  <si>
    <t>Olli Heikkala ViVe</t>
  </si>
  <si>
    <t>Teemu Nikkanen Tahko</t>
  </si>
  <si>
    <t>Toni Marjamäki JymyJussit</t>
  </si>
  <si>
    <t>Janne Heimonen ViVe</t>
  </si>
  <si>
    <t>Esko Nenonen</t>
  </si>
  <si>
    <t>B-pojat Itä-Länsi (IL) 1977-2019</t>
  </si>
  <si>
    <t>Onni Määttä, KeKi</t>
  </si>
  <si>
    <t>Antti Hartikainen SoJy, KPL</t>
  </si>
  <si>
    <t>Teemu Rouhiainen Tahko</t>
  </si>
  <si>
    <t>Tuomas Tuohisaari KoU</t>
  </si>
  <si>
    <t>Ida Lähde Manse PP</t>
  </si>
  <si>
    <t>Emmi Särkioja KeKi</t>
  </si>
  <si>
    <t>Essi Kylli VuVe, KeKi, Virkiä</t>
  </si>
  <si>
    <t>Iina Lehtinen KPK, Virkiä</t>
  </si>
  <si>
    <t>Milla Oksa Pesäkarhut</t>
  </si>
  <si>
    <t>Kaisaleena Rautakorpi SMJ, Virkiä</t>
  </si>
  <si>
    <t>Jani Komulainen</t>
  </si>
  <si>
    <t>Tomi Niskanen</t>
  </si>
  <si>
    <t>Saku Havukainen</t>
  </si>
  <si>
    <t>Jussi Frantsila</t>
  </si>
  <si>
    <t>Matti Pirinen</t>
  </si>
  <si>
    <t>Anna Ala-Kauhaluoma, Manse PP</t>
  </si>
  <si>
    <t>Erkki Arponen KPL, Lippo</t>
  </si>
  <si>
    <t>Nikolai Semeri PT</t>
  </si>
  <si>
    <t>Reino Hakkarainen JyVe, HoNsU</t>
  </si>
  <si>
    <t>Jarmo Heikkinen SoJy</t>
  </si>
  <si>
    <t>Lauri Huovinen PKP, JuPa</t>
  </si>
  <si>
    <t>Toivo Ilola ViVe, PuMu</t>
  </si>
  <si>
    <t>Jouko Kaijanen UPV, IPV</t>
  </si>
  <si>
    <t>Juha Kalajanniska HP-K, KiPa</t>
  </si>
  <si>
    <t>Klaus Karvonen RPL, PTU</t>
  </si>
  <si>
    <t>Sulo Kirsi VPL</t>
  </si>
  <si>
    <t>Juha Korhonen (80) Tahko, KPL</t>
  </si>
  <si>
    <t>Unto Lammi IK, PuMu</t>
  </si>
  <si>
    <t>Kauko Muola HMP</t>
  </si>
  <si>
    <t>Jari Tuulensuu KaMa</t>
  </si>
  <si>
    <t>Pekka Uosukainen VKV, Hukat</t>
  </si>
  <si>
    <t>Tuomo Vihriälä ViVe, KaMa</t>
  </si>
  <si>
    <t>Hanna Airaksinen Kiri, ViU</t>
  </si>
  <si>
    <t>Linda Kukkohovi, KeKi</t>
  </si>
  <si>
    <t>Emilia Linna Lipottaret, Pesäkarhut</t>
  </si>
  <si>
    <t>Sami Partanen KiPa, KPL, KiPe, IPV</t>
  </si>
  <si>
    <t>Timo Torppa Manse PP</t>
  </si>
  <si>
    <t>Henri Puputti NJ, ViVe, JymyJussit, Manse PP</t>
  </si>
  <si>
    <t>Juha Puhtimäki KoU, Tahko, JoMa, Manse PP</t>
  </si>
  <si>
    <t>Juuso Myllyniemi KoU, JymyJussit, Manse PP</t>
  </si>
  <si>
    <t>Lauri Rönkkö IPV, SoJy</t>
  </si>
  <si>
    <t>Teemu Nurmio KPL, Tahko</t>
  </si>
  <si>
    <t>Jere Vikström Lippo Pesis, SoJy, Tahko</t>
  </si>
  <si>
    <t>Henri Litmanen JoMa</t>
  </si>
  <si>
    <t>Elmeri Purmonen KiPa</t>
  </si>
  <si>
    <t>Elmeri Anttila ViVe</t>
  </si>
  <si>
    <t>Kalle-Tapio Huusko Tahko</t>
  </si>
  <si>
    <t>Severi Piispanen PattU</t>
  </si>
  <si>
    <t>Aku Kettunen KoU</t>
  </si>
  <si>
    <t>Kira Andersson Kirittäret</t>
  </si>
  <si>
    <t>Aino-Maija Haapamäki Kirittäret</t>
  </si>
  <si>
    <t>Riitta Holappa Kirittäret</t>
  </si>
  <si>
    <t>Virpi Hukka Kirittäret, Manse PP</t>
  </si>
  <si>
    <t>Mira Kolehmainen Kirittäret, Manse PP</t>
  </si>
  <si>
    <t>Ella Korpela Lipottaret, Kirittäret</t>
  </si>
  <si>
    <t>Henna Kytösalmi Pesä Ysit, Kirittäret</t>
  </si>
  <si>
    <t>Emma Körkkö os. Nieminen Fera, Kirittäret</t>
  </si>
  <si>
    <t>Mari Mantsinen Kirittäret</t>
  </si>
  <si>
    <t>Mervi Morgan os. Koistinen Hymy, SiiPe, Kirittäret</t>
  </si>
  <si>
    <t>Elina Mäki PeTo-Jussit, Kirittäret, Virkiä</t>
  </si>
  <si>
    <t>Eeva Mäki-Maukola ViU, Fera, Kirittäret</t>
  </si>
  <si>
    <t>Laura Nuutinen Kirittäret</t>
  </si>
  <si>
    <t>Jaana Paakkonen Kirittäret</t>
  </si>
  <si>
    <t>Noora Patrikainen Kirittäret, Pesä Ysit</t>
  </si>
  <si>
    <t>Susanna Puisto Kirittäret, Pesäkarhut</t>
  </si>
  <si>
    <t>Paula Rautiainen os. Järvi Virkiä, Kiri, Kirittäret</t>
  </si>
  <si>
    <t>Silja Rehunen Kirittäret</t>
  </si>
  <si>
    <t>Niina Rinkinen SiiPe, Kirittäret</t>
  </si>
  <si>
    <t>Katja Saari VäVi, Virkiä, Lippo, Hymy, Kiri, Kirittäret</t>
  </si>
  <si>
    <t>Emma Sallinen Kirittäret</t>
  </si>
  <si>
    <t>Kaisa Salmela TyTe, Lippo, Kirittäret, Pesäkarhut</t>
  </si>
  <si>
    <t>Maaru Seppä Kiri, Kirittäret</t>
  </si>
  <si>
    <t>Jenni Tolonen TyTe, Lippo, Kirittäret</t>
  </si>
  <si>
    <t>Tiina Tolonen SoJy, Pesä Ysit, Kirittäret</t>
  </si>
  <si>
    <t>Marjukka Urpelainen Pesä Ysit, Kirittäret</t>
  </si>
  <si>
    <t>Iina Valkeejärvi Kirittäret</t>
  </si>
  <si>
    <t>Johanna Vikman ViVe, PeTo, Kiri, Kirittäret</t>
  </si>
  <si>
    <t>Essi Voutila Kirittäret</t>
  </si>
  <si>
    <t>Susanna Ylä-Kero Virkiä, Kirittäret</t>
  </si>
  <si>
    <t>Jutta Myllyniemi KeKi, Kirittäret</t>
  </si>
  <si>
    <t>Johanna Pirskanen JoMa</t>
  </si>
  <si>
    <t>Camilla Höglund Roihu</t>
  </si>
  <si>
    <t>Laura Toikkanen Kirittäret</t>
  </si>
  <si>
    <t>Essi Kesti KeKi</t>
  </si>
  <si>
    <t>Teea-Kaisa Vikiö Roihu</t>
  </si>
  <si>
    <t>Anni Laakso SMJ</t>
  </si>
  <si>
    <t>Laura Hokkanen os. Kerola Pesäkarhut, Fera, SMJ, Tahko</t>
  </si>
  <si>
    <t>Päivi Kerola os. Virtanen Tarmo</t>
  </si>
  <si>
    <t>Inka Ronkainen Virkiä</t>
  </si>
  <si>
    <t>Sini Mäkelä Tahko</t>
  </si>
  <si>
    <t>Iiro Haimi</t>
  </si>
  <si>
    <t>Jarno Sutinen</t>
  </si>
  <si>
    <t>Jarkko Sillanpää</t>
  </si>
  <si>
    <t>Jenna Mäkelä</t>
  </si>
  <si>
    <t>Anne Ylinen os. Herttua Virkiä, Tarmo</t>
  </si>
  <si>
    <t>Minna Vienola os. Marjamäki Tarmo, YJ</t>
  </si>
  <si>
    <t>Kirsi Ukkonen os. Virtanen Tarmo</t>
  </si>
  <si>
    <t>Päivi Suikkanen Kiri, Tarmo</t>
  </si>
  <si>
    <t>Hannamari Oinonen os. Salo Tarmo</t>
  </si>
  <si>
    <t>Anne Nurmela VäVi, Tarmo, ViPa, Pesäkarhut</t>
  </si>
  <si>
    <t>Johanna Nieminen Tarmo, Turku-Pesis, Pesäkarhut</t>
  </si>
  <si>
    <t>Katja Inkeroinen os. Varis Tarmo</t>
  </si>
  <si>
    <t>Päivi Ikola os. Lähteenmäki Tarmo</t>
  </si>
  <si>
    <t>Miehet</t>
  </si>
  <si>
    <t>Pojat</t>
  </si>
  <si>
    <t>BP</t>
  </si>
  <si>
    <t>Tytöt</t>
  </si>
  <si>
    <t>Naiset</t>
  </si>
  <si>
    <t>Manu Vartia</t>
  </si>
  <si>
    <t>Vesa Ranta</t>
  </si>
  <si>
    <t>Arttu Jurvakainen</t>
  </si>
  <si>
    <t>Jere Pelkonen</t>
  </si>
  <si>
    <t>Patrik Vartama Tahko, KPL</t>
  </si>
  <si>
    <t>Sami Haapakoski PuPe, PattU, ViVe, KeKi</t>
  </si>
  <si>
    <t>Konsta Piironen JoMa</t>
  </si>
  <si>
    <t>Kalle Kuosmanen SoJy</t>
  </si>
  <si>
    <t>Aapo Komulainen SoJy</t>
  </si>
  <si>
    <t>Jussi Korhonen SoJy</t>
  </si>
  <si>
    <t>Juho Toivola JoMa</t>
  </si>
  <si>
    <t>Juuso Lattu IPV, KiPa</t>
  </si>
  <si>
    <t>Aleksi Lassila ViVe</t>
  </si>
  <si>
    <t>Juha Niemi NJ, KoU, JoMa, Tahko</t>
  </si>
  <si>
    <t>Juuso Keski-Koukkari PattU</t>
  </si>
  <si>
    <t>Tiia Peltonen Pesäkarhut</t>
  </si>
  <si>
    <t>Marianne Roiha Pesä Ysit, JoMa</t>
  </si>
  <si>
    <t>Liinu Turpela JoMa</t>
  </si>
  <si>
    <t>Hanna Lammela KeKi</t>
  </si>
  <si>
    <t>Venla Karttunen Kirittäret</t>
  </si>
  <si>
    <t>Sara Kujanen Kirittäret</t>
  </si>
  <si>
    <t>Lotta Nummikari Roihu</t>
  </si>
  <si>
    <t>Annika Linna KeKi</t>
  </si>
  <si>
    <t>Saaga-Angelia Raudasoja SMJ, Manse PP</t>
  </si>
  <si>
    <t>Siri Eskola Kirittäret, Manse PP</t>
  </si>
  <si>
    <t>Kaisa Peräaho Virkiä</t>
  </si>
  <si>
    <t>Venla Tanhua Mailattaret</t>
  </si>
  <si>
    <t>Eveliina Lämsä Lipottaret, Virkiä</t>
  </si>
  <si>
    <t>Elmeri Lieto, JymyJussit, JoMa</t>
  </si>
  <si>
    <t>Tuomas Jussila PattU, JoMa, Manse PP, KeKi</t>
  </si>
  <si>
    <t>Hannes Pekkinen, SoJy</t>
  </si>
  <si>
    <t>Patrik Wahlsten JoMa, KPL</t>
  </si>
  <si>
    <t>Otto Kauppinen, KiPa</t>
  </si>
  <si>
    <t>Tomi Lehtonen, Manse PP</t>
  </si>
  <si>
    <t>Perttu Ruuska ViVe, Manse PP</t>
  </si>
  <si>
    <t>Joni Rytkönen SoJy</t>
  </si>
  <si>
    <t>MIESTEN ARVO-OTTELUPELAAJAT 1932 - 2023</t>
  </si>
  <si>
    <t>Miehet; Itä-Länsi (IL) 1932-2023</t>
  </si>
  <si>
    <t>Pojat Itä-Länsi (IL) 1958-2023</t>
  </si>
  <si>
    <t>Elmeri Koivusalmi AAPesis</t>
  </si>
  <si>
    <t>Konsta Kettunen JoMa</t>
  </si>
  <si>
    <t>Petteri Alanen Tahko</t>
  </si>
  <si>
    <t>Mikko Kosonen IPV</t>
  </si>
  <si>
    <t>Atte Kontio JymyJissit</t>
  </si>
  <si>
    <t>Mikael Mäkelä PattU</t>
  </si>
  <si>
    <t>Antti Korhonen SoJy, KeKi</t>
  </si>
  <si>
    <t>Iivari Vihanto SoJy</t>
  </si>
  <si>
    <t>Lauri Vierimaa Tahko, KaMa</t>
  </si>
  <si>
    <t>Simo Vainikainen SiiPe, Manse PP</t>
  </si>
  <si>
    <t>Viivi Partanen Kirittäret</t>
  </si>
  <si>
    <t>Tinja Töyrylä Kirittäret</t>
  </si>
  <si>
    <t>Veera Toikka JoMa</t>
  </si>
  <si>
    <t>Susanne Ojaniemi Pesäkarhut</t>
  </si>
  <si>
    <t>Lina Olenius, Manse PP</t>
  </si>
  <si>
    <t>Maria Kaakinen JoMa</t>
  </si>
  <si>
    <t>Noora Pasi JoMa</t>
  </si>
  <si>
    <t>Kiira Kautto Manse PP</t>
  </si>
  <si>
    <t>Silja Syrjälä Virkiä, SMJ, Pesäkarhut</t>
  </si>
  <si>
    <t>Maiju Mäntylä SMJ</t>
  </si>
  <si>
    <t>Anni Heikkilä Virkiä</t>
  </si>
  <si>
    <t>Aino-Kaisa Mantere Kirittäret, Pesäkarhut, SMJ</t>
  </si>
  <si>
    <t>Riikka Polso Mailattaret</t>
  </si>
  <si>
    <t>Jenni Matola SMJ</t>
  </si>
  <si>
    <t>NAISTEN ARVO-OTTELUPELAAJAT 1961 - 2023</t>
  </si>
  <si>
    <t>Naiset; Itä-Länsi (IL) 1961-2023</t>
  </si>
  <si>
    <t>Tytöt Itä-Länsi (IL) 1977-2023</t>
  </si>
  <si>
    <t>ARVO-OTTELUJEN PELINJOHTAJAT  1957 - 2023</t>
  </si>
  <si>
    <t>Miehet; Itä-Länsi (IL) 1957-2023</t>
  </si>
  <si>
    <t>Tytöt; Itä-Länsi (IL), 1977-2023</t>
  </si>
  <si>
    <t>Pojat Itä-Länsi (IL) 1958-2023, B-pojat Itä-Länsi (IL) 1977-2019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</si>
</sst>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Arial"/>
      <family val="2"/>
      <charset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1"/>
      <name val="Arial"/>
      <family val="2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4" fillId="0" borderId="0"/>
  </cellStyleXfs>
  <cellXfs count="15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Excel Built-in Normal" xfId="3" xr:uid="{00000000-0005-0000-0000-000000000000}"/>
    <cellStyle name="Normaali" xfId="0" builtinId="0"/>
    <cellStyle name="Normaali 2" xfId="1" xr:uid="{00000000-0005-0000-0000-000002000000}"/>
    <cellStyle name="Normaali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63"/>
  <sheetViews>
    <sheetView tabSelected="1" zoomScale="93" zoomScaleNormal="93" workbookViewId="0"/>
  </sheetViews>
  <sheetFormatPr defaultRowHeight="15" x14ac:dyDescent="0.25"/>
  <cols>
    <col min="1" max="1" width="6.140625" style="3" customWidth="1"/>
    <col min="2" max="2" width="55.7109375" style="4" customWidth="1"/>
    <col min="3" max="6" width="5.7109375" style="3" customWidth="1"/>
    <col min="7" max="7" width="2.7109375" style="3" customWidth="1"/>
    <col min="8" max="8" width="54.7109375" style="4" customWidth="1"/>
    <col min="9" max="10" width="5.7109375" style="3" customWidth="1"/>
    <col min="11" max="11" width="6.42578125" style="3" customWidth="1"/>
    <col min="12" max="12" width="3" style="4" customWidth="1"/>
    <col min="13" max="13" width="22.85546875" style="4" customWidth="1"/>
    <col min="14" max="20" width="5.7109375" style="3" customWidth="1"/>
    <col min="21" max="21" width="5.85546875" style="3" customWidth="1"/>
    <col min="22" max="22" width="4.7109375" style="3" customWidth="1"/>
  </cols>
  <sheetData>
    <row r="1" spans="1:23" ht="15.75" x14ac:dyDescent="0.25">
      <c r="A1" s="10"/>
      <c r="B1" s="2" t="s">
        <v>1505</v>
      </c>
      <c r="H1" s="2" t="s">
        <v>1532</v>
      </c>
      <c r="M1" s="2" t="s">
        <v>1535</v>
      </c>
      <c r="U1" s="7"/>
      <c r="V1" s="4"/>
    </row>
    <row r="2" spans="1:23" x14ac:dyDescent="0.25">
      <c r="B2" s="1" t="s">
        <v>1506</v>
      </c>
      <c r="H2" s="1" t="s">
        <v>1533</v>
      </c>
      <c r="M2" s="1" t="s">
        <v>1536</v>
      </c>
      <c r="U2" s="12"/>
      <c r="V2" s="4"/>
    </row>
    <row r="3" spans="1:23" x14ac:dyDescent="0.25">
      <c r="B3" s="1" t="s">
        <v>1319</v>
      </c>
      <c r="H3" s="1" t="s">
        <v>1342</v>
      </c>
      <c r="M3" s="1" t="s">
        <v>1317</v>
      </c>
      <c r="U3" s="12"/>
      <c r="V3" s="4"/>
    </row>
    <row r="4" spans="1:23" x14ac:dyDescent="0.25">
      <c r="B4" s="1" t="s">
        <v>1507</v>
      </c>
      <c r="H4" s="1" t="s">
        <v>1534</v>
      </c>
      <c r="M4" s="1" t="s">
        <v>1533</v>
      </c>
      <c r="U4" s="12"/>
      <c r="V4" s="4"/>
    </row>
    <row r="5" spans="1:23" x14ac:dyDescent="0.25">
      <c r="B5" s="1" t="s">
        <v>1360</v>
      </c>
      <c r="H5" s="1" t="s">
        <v>941</v>
      </c>
      <c r="M5" s="1" t="s">
        <v>1342</v>
      </c>
      <c r="U5" s="12"/>
      <c r="V5" s="4"/>
    </row>
    <row r="6" spans="1:23" x14ac:dyDescent="0.25">
      <c r="B6" s="1" t="s">
        <v>940</v>
      </c>
      <c r="H6" s="1" t="s">
        <v>943</v>
      </c>
      <c r="M6" s="1" t="s">
        <v>1538</v>
      </c>
      <c r="V6" s="4"/>
    </row>
    <row r="7" spans="1:23" x14ac:dyDescent="0.25">
      <c r="B7" s="1" t="s">
        <v>942</v>
      </c>
      <c r="I7" s="5"/>
      <c r="J7" s="11"/>
      <c r="K7" s="11"/>
      <c r="M7" s="1" t="s">
        <v>1537</v>
      </c>
      <c r="V7" s="4"/>
    </row>
    <row r="8" spans="1:23" x14ac:dyDescent="0.25">
      <c r="C8" s="5" t="s">
        <v>1464</v>
      </c>
      <c r="D8" s="11"/>
      <c r="E8" s="11" t="s">
        <v>1465</v>
      </c>
      <c r="F8" s="11" t="s">
        <v>1466</v>
      </c>
      <c r="I8" s="5" t="s">
        <v>937</v>
      </c>
      <c r="J8" s="11"/>
      <c r="K8" s="11" t="s">
        <v>1467</v>
      </c>
      <c r="N8" s="11" t="s">
        <v>1464</v>
      </c>
      <c r="O8" s="11"/>
      <c r="P8" s="11" t="s">
        <v>1468</v>
      </c>
      <c r="Q8" s="11"/>
      <c r="R8" s="11" t="s">
        <v>1465</v>
      </c>
      <c r="S8" s="11" t="s">
        <v>944</v>
      </c>
      <c r="T8" s="11" t="s">
        <v>1467</v>
      </c>
      <c r="U8" s="11" t="s">
        <v>1003</v>
      </c>
      <c r="V8" s="4"/>
    </row>
    <row r="9" spans="1:23" x14ac:dyDescent="0.25">
      <c r="C9" s="11" t="s">
        <v>1318</v>
      </c>
      <c r="D9" s="11" t="s">
        <v>1012</v>
      </c>
      <c r="E9" s="11" t="s">
        <v>1318</v>
      </c>
      <c r="F9" s="11" t="s">
        <v>1318</v>
      </c>
      <c r="I9" s="11" t="s">
        <v>1318</v>
      </c>
      <c r="J9" s="11" t="s">
        <v>1012</v>
      </c>
      <c r="K9" s="11" t="s">
        <v>1318</v>
      </c>
      <c r="N9" s="11" t="s">
        <v>1318</v>
      </c>
      <c r="O9" s="11" t="s">
        <v>1012</v>
      </c>
      <c r="P9" s="11" t="s">
        <v>1318</v>
      </c>
      <c r="Q9" s="11" t="s">
        <v>1012</v>
      </c>
      <c r="R9" s="11" t="s">
        <v>1318</v>
      </c>
      <c r="S9" s="11" t="s">
        <v>1318</v>
      </c>
      <c r="T9" s="11" t="s">
        <v>1318</v>
      </c>
      <c r="V9" s="7"/>
      <c r="W9" s="7"/>
    </row>
    <row r="10" spans="1:23" x14ac:dyDescent="0.25">
      <c r="B10" s="4" t="s">
        <v>1254</v>
      </c>
      <c r="C10" s="3">
        <v>8</v>
      </c>
      <c r="D10" s="3" t="s">
        <v>1</v>
      </c>
      <c r="E10" s="3" t="s">
        <v>1</v>
      </c>
      <c r="F10" s="3" t="s">
        <v>1</v>
      </c>
      <c r="H10" s="1" t="s">
        <v>566</v>
      </c>
      <c r="I10" s="12">
        <v>3</v>
      </c>
      <c r="J10" s="3">
        <v>2</v>
      </c>
      <c r="K10" s="3">
        <v>1</v>
      </c>
      <c r="M10" s="4" t="s">
        <v>861</v>
      </c>
      <c r="N10" s="3">
        <v>11</v>
      </c>
      <c r="O10" s="3">
        <v>9</v>
      </c>
      <c r="R10" s="3">
        <v>2</v>
      </c>
      <c r="U10" s="12">
        <f>SUM(N10:T10)</f>
        <v>22</v>
      </c>
      <c r="V10" s="7"/>
      <c r="W10" s="7"/>
    </row>
    <row r="11" spans="1:23" x14ac:dyDescent="0.25">
      <c r="B11" s="4" t="s">
        <v>2</v>
      </c>
      <c r="C11" s="3" t="s">
        <v>1</v>
      </c>
      <c r="D11" s="3">
        <v>1</v>
      </c>
      <c r="E11" s="3" t="s">
        <v>1</v>
      </c>
      <c r="F11" s="3" t="s">
        <v>1</v>
      </c>
      <c r="H11" s="1" t="s">
        <v>567</v>
      </c>
      <c r="I11" s="12">
        <v>6</v>
      </c>
      <c r="J11" s="3">
        <v>2</v>
      </c>
      <c r="K11" s="3">
        <v>2</v>
      </c>
      <c r="M11" s="4" t="s">
        <v>901</v>
      </c>
      <c r="N11" s="3">
        <v>7</v>
      </c>
      <c r="O11" s="3">
        <v>7</v>
      </c>
      <c r="U11" s="12">
        <f>SUM(N11:T11)</f>
        <v>14</v>
      </c>
      <c r="V11" s="7"/>
      <c r="W11" s="7"/>
    </row>
    <row r="12" spans="1:23" x14ac:dyDescent="0.25">
      <c r="B12" s="4" t="s">
        <v>3</v>
      </c>
      <c r="C12" s="3">
        <v>3</v>
      </c>
      <c r="D12" s="3" t="s">
        <v>1</v>
      </c>
      <c r="E12" s="3" t="s">
        <v>1</v>
      </c>
      <c r="F12" s="3" t="s">
        <v>1</v>
      </c>
      <c r="H12" s="1" t="s">
        <v>568</v>
      </c>
      <c r="I12" s="12">
        <v>2</v>
      </c>
      <c r="J12" s="3" t="s">
        <v>1</v>
      </c>
      <c r="K12" s="3">
        <v>3</v>
      </c>
      <c r="M12" s="4" t="s">
        <v>959</v>
      </c>
      <c r="N12" s="3">
        <v>1</v>
      </c>
      <c r="P12" s="3">
        <v>6</v>
      </c>
      <c r="Q12" s="3">
        <v>2</v>
      </c>
      <c r="S12" s="3">
        <v>1</v>
      </c>
      <c r="T12" s="3">
        <v>3</v>
      </c>
      <c r="U12" s="12">
        <f>SUM(N12:T12)</f>
        <v>13</v>
      </c>
      <c r="V12" s="7"/>
      <c r="W12" s="7"/>
    </row>
    <row r="13" spans="1:23" x14ac:dyDescent="0.25">
      <c r="B13" s="4" t="s">
        <v>4</v>
      </c>
      <c r="C13" s="3">
        <v>1</v>
      </c>
      <c r="D13" s="3" t="s">
        <v>1</v>
      </c>
      <c r="E13" s="3" t="s">
        <v>1</v>
      </c>
      <c r="F13" s="3" t="s">
        <v>1</v>
      </c>
      <c r="H13" s="1" t="s">
        <v>426</v>
      </c>
      <c r="I13" s="12">
        <v>4</v>
      </c>
      <c r="J13" s="3" t="s">
        <v>1</v>
      </c>
      <c r="K13" s="3" t="s">
        <v>1</v>
      </c>
      <c r="M13" s="4" t="s">
        <v>970</v>
      </c>
      <c r="P13" s="3">
        <v>12</v>
      </c>
      <c r="U13" s="12">
        <f>SUM(N13:T13)</f>
        <v>12</v>
      </c>
      <c r="V13" s="7"/>
      <c r="W13" s="7"/>
    </row>
    <row r="14" spans="1:23" x14ac:dyDescent="0.25">
      <c r="B14" s="4" t="s">
        <v>5</v>
      </c>
      <c r="C14" s="3" t="s">
        <v>1</v>
      </c>
      <c r="D14" s="3">
        <v>1</v>
      </c>
      <c r="E14" s="3">
        <v>1</v>
      </c>
      <c r="F14" s="3">
        <v>2</v>
      </c>
      <c r="H14" s="1" t="s">
        <v>427</v>
      </c>
      <c r="I14" s="12">
        <v>1</v>
      </c>
      <c r="J14" s="3" t="s">
        <v>1</v>
      </c>
      <c r="K14" s="3" t="s">
        <v>1</v>
      </c>
      <c r="M14" s="4" t="s">
        <v>991</v>
      </c>
      <c r="P14" s="3">
        <v>8</v>
      </c>
      <c r="Q14" s="3">
        <v>1</v>
      </c>
      <c r="S14" s="3">
        <v>1</v>
      </c>
      <c r="U14" s="12">
        <f>SUM(N14:T14)</f>
        <v>10</v>
      </c>
      <c r="V14" s="7"/>
      <c r="W14" s="7"/>
    </row>
    <row r="15" spans="1:23" x14ac:dyDescent="0.25">
      <c r="B15" s="4" t="s">
        <v>569</v>
      </c>
      <c r="C15" s="3">
        <v>6</v>
      </c>
      <c r="D15" s="3" t="s">
        <v>1</v>
      </c>
      <c r="E15" s="3" t="s">
        <v>1</v>
      </c>
      <c r="F15" s="3" t="s">
        <v>1</v>
      </c>
      <c r="H15" s="1" t="s">
        <v>1393</v>
      </c>
      <c r="I15" s="12">
        <v>8</v>
      </c>
      <c r="J15" s="3">
        <v>2</v>
      </c>
      <c r="K15" s="3">
        <v>2</v>
      </c>
      <c r="M15" s="4" t="s">
        <v>983</v>
      </c>
      <c r="P15" s="3">
        <v>4</v>
      </c>
      <c r="Q15" s="3">
        <v>4</v>
      </c>
      <c r="T15" s="3">
        <v>1</v>
      </c>
      <c r="U15" s="12">
        <f>SUM(N15:T15)</f>
        <v>9</v>
      </c>
      <c r="V15" s="7"/>
      <c r="W15" s="7"/>
    </row>
    <row r="16" spans="1:23" x14ac:dyDescent="0.25">
      <c r="B16" s="4" t="s">
        <v>6</v>
      </c>
      <c r="C16" s="3">
        <v>6</v>
      </c>
      <c r="D16" s="3">
        <v>1</v>
      </c>
      <c r="E16" s="3" t="s">
        <v>1</v>
      </c>
      <c r="F16" s="3" t="s">
        <v>1</v>
      </c>
      <c r="H16" s="1" t="s">
        <v>428</v>
      </c>
      <c r="I16" s="12">
        <v>1</v>
      </c>
      <c r="J16" s="3" t="s">
        <v>1</v>
      </c>
      <c r="K16" s="3" t="s">
        <v>1</v>
      </c>
      <c r="M16" s="4" t="s">
        <v>968</v>
      </c>
      <c r="N16" s="3">
        <v>5</v>
      </c>
      <c r="P16" s="3">
        <v>1</v>
      </c>
      <c r="R16" s="3">
        <v>2</v>
      </c>
      <c r="U16" s="12">
        <f>SUM(N16:T16)</f>
        <v>8</v>
      </c>
      <c r="V16" s="7"/>
      <c r="W16" s="7"/>
    </row>
    <row r="17" spans="1:23" x14ac:dyDescent="0.25">
      <c r="A17"/>
      <c r="B17" s="4" t="s">
        <v>7</v>
      </c>
      <c r="C17" s="3">
        <v>1</v>
      </c>
      <c r="D17" s="3" t="s">
        <v>1</v>
      </c>
      <c r="E17" s="3">
        <v>1</v>
      </c>
      <c r="F17" s="3" t="s">
        <v>1</v>
      </c>
      <c r="H17" s="1" t="s">
        <v>1014</v>
      </c>
      <c r="I17" s="12">
        <v>9</v>
      </c>
      <c r="J17" s="3" t="s">
        <v>1</v>
      </c>
      <c r="K17" s="3" t="s">
        <v>1</v>
      </c>
      <c r="M17" s="4" t="s">
        <v>1234</v>
      </c>
      <c r="N17" s="3">
        <v>4</v>
      </c>
      <c r="O17" s="3">
        <v>3</v>
      </c>
      <c r="S17" s="3">
        <v>1</v>
      </c>
      <c r="U17" s="12">
        <f>SUM(N17:T17)</f>
        <v>8</v>
      </c>
      <c r="V17" s="7"/>
      <c r="W17" s="7"/>
    </row>
    <row r="18" spans="1:23" x14ac:dyDescent="0.25">
      <c r="B18" s="9" t="s">
        <v>1510</v>
      </c>
      <c r="C18" s="3">
        <v>1</v>
      </c>
      <c r="D18" s="3" t="s">
        <v>1</v>
      </c>
      <c r="E18" s="3" t="s">
        <v>1</v>
      </c>
      <c r="F18" s="3" t="s">
        <v>1</v>
      </c>
      <c r="H18" s="1" t="s">
        <v>429</v>
      </c>
      <c r="I18" s="12">
        <v>1</v>
      </c>
      <c r="J18" s="3" t="s">
        <v>1</v>
      </c>
      <c r="K18" s="3" t="s">
        <v>1</v>
      </c>
      <c r="M18" s="4" t="s">
        <v>902</v>
      </c>
      <c r="N18" s="3">
        <v>3</v>
      </c>
      <c r="O18" s="3">
        <v>5</v>
      </c>
      <c r="U18" s="12">
        <f>SUM(N18:T18)</f>
        <v>8</v>
      </c>
      <c r="V18" s="7"/>
      <c r="W18" s="7"/>
    </row>
    <row r="19" spans="1:23" x14ac:dyDescent="0.25">
      <c r="A19"/>
      <c r="B19" s="4" t="s">
        <v>938</v>
      </c>
      <c r="C19" s="3">
        <v>2</v>
      </c>
      <c r="D19" s="3" t="s">
        <v>1</v>
      </c>
      <c r="E19" s="3" t="s">
        <v>1</v>
      </c>
      <c r="F19" s="3" t="s">
        <v>1</v>
      </c>
      <c r="H19" s="1" t="s">
        <v>430</v>
      </c>
      <c r="I19" s="12">
        <v>1</v>
      </c>
      <c r="J19" s="3" t="s">
        <v>1</v>
      </c>
      <c r="K19" s="3" t="s">
        <v>1</v>
      </c>
      <c r="M19" s="4" t="s">
        <v>974</v>
      </c>
      <c r="P19" s="3">
        <v>8</v>
      </c>
      <c r="U19" s="12">
        <f>SUM(N19:T19)</f>
        <v>8</v>
      </c>
      <c r="V19" s="7"/>
      <c r="W19" s="7"/>
    </row>
    <row r="20" spans="1:23" x14ac:dyDescent="0.25">
      <c r="A20"/>
      <c r="B20" s="4" t="s">
        <v>939</v>
      </c>
      <c r="C20" s="3">
        <v>1</v>
      </c>
      <c r="D20" s="3" t="s">
        <v>1</v>
      </c>
      <c r="E20" s="3" t="s">
        <v>1</v>
      </c>
      <c r="F20" s="3" t="s">
        <v>1</v>
      </c>
      <c r="H20" s="1" t="s">
        <v>1376</v>
      </c>
      <c r="I20" s="12">
        <v>3</v>
      </c>
      <c r="J20" s="3" t="s">
        <v>1</v>
      </c>
      <c r="K20" s="3">
        <v>1</v>
      </c>
      <c r="L20" s="1"/>
      <c r="M20" s="4" t="s">
        <v>1001</v>
      </c>
      <c r="P20" s="3">
        <v>5</v>
      </c>
      <c r="Q20" s="3">
        <v>3</v>
      </c>
      <c r="U20" s="12">
        <f>SUM(N20:T20)</f>
        <v>8</v>
      </c>
      <c r="V20" s="7"/>
      <c r="W20" s="7"/>
    </row>
    <row r="21" spans="1:23" x14ac:dyDescent="0.25">
      <c r="A21"/>
      <c r="B21" s="4" t="s">
        <v>8</v>
      </c>
      <c r="C21" s="3">
        <v>1</v>
      </c>
      <c r="D21" s="3" t="s">
        <v>1</v>
      </c>
      <c r="E21" s="3">
        <v>2</v>
      </c>
      <c r="F21" s="3" t="s">
        <v>1</v>
      </c>
      <c r="H21" s="1" t="s">
        <v>1311</v>
      </c>
      <c r="I21" s="12">
        <v>3</v>
      </c>
      <c r="J21" s="3">
        <v>2</v>
      </c>
      <c r="K21" s="3">
        <v>3</v>
      </c>
      <c r="M21" s="4" t="s">
        <v>952</v>
      </c>
      <c r="N21" s="3">
        <v>2</v>
      </c>
      <c r="R21" s="3">
        <v>4</v>
      </c>
      <c r="S21" s="3">
        <v>1</v>
      </c>
      <c r="U21" s="12">
        <f>SUM(N21:T21)</f>
        <v>7</v>
      </c>
      <c r="V21" s="7"/>
      <c r="W21" s="7"/>
    </row>
    <row r="22" spans="1:23" x14ac:dyDescent="0.25">
      <c r="A22"/>
      <c r="B22" s="4" t="s">
        <v>570</v>
      </c>
      <c r="C22" s="3">
        <v>4</v>
      </c>
      <c r="D22" s="3">
        <v>2</v>
      </c>
      <c r="E22" s="3" t="s">
        <v>1</v>
      </c>
      <c r="F22" s="3" t="s">
        <v>1</v>
      </c>
      <c r="H22" s="1" t="s">
        <v>431</v>
      </c>
      <c r="I22" s="12">
        <v>1</v>
      </c>
      <c r="J22" s="3" t="s">
        <v>1</v>
      </c>
      <c r="K22" s="3" t="s">
        <v>1</v>
      </c>
      <c r="M22" s="4" t="s">
        <v>977</v>
      </c>
      <c r="P22" s="3">
        <v>6</v>
      </c>
      <c r="Q22" s="3">
        <v>1</v>
      </c>
      <c r="U22" s="12">
        <f>SUM(N22:T22)</f>
        <v>7</v>
      </c>
      <c r="V22" s="7"/>
      <c r="W22" s="7"/>
    </row>
    <row r="23" spans="1:23" x14ac:dyDescent="0.25">
      <c r="A23"/>
      <c r="B23" s="4" t="s">
        <v>9</v>
      </c>
      <c r="C23" s="3">
        <v>2</v>
      </c>
      <c r="D23" s="3" t="s">
        <v>1</v>
      </c>
      <c r="E23" s="3" t="s">
        <v>1</v>
      </c>
      <c r="F23" s="3" t="s">
        <v>1</v>
      </c>
      <c r="H23" s="1" t="s">
        <v>1015</v>
      </c>
      <c r="I23" s="12">
        <v>4</v>
      </c>
      <c r="J23" s="3" t="s">
        <v>1</v>
      </c>
      <c r="K23" s="3" t="s">
        <v>1</v>
      </c>
      <c r="M23" s="4" t="s">
        <v>908</v>
      </c>
      <c r="N23" s="3">
        <v>4</v>
      </c>
      <c r="O23" s="3">
        <v>2</v>
      </c>
      <c r="U23" s="12">
        <f>SUM(N23:T23)</f>
        <v>6</v>
      </c>
      <c r="V23" s="7"/>
      <c r="W23" s="7"/>
    </row>
    <row r="24" spans="1:23" x14ac:dyDescent="0.25">
      <c r="A24"/>
      <c r="B24" s="4" t="s">
        <v>10</v>
      </c>
      <c r="C24" s="3">
        <v>1</v>
      </c>
      <c r="D24" s="3" t="s">
        <v>1</v>
      </c>
      <c r="E24" s="3" t="s">
        <v>1</v>
      </c>
      <c r="F24" s="3" t="s">
        <v>1</v>
      </c>
      <c r="H24" s="1" t="s">
        <v>432</v>
      </c>
      <c r="I24" s="12">
        <v>1</v>
      </c>
      <c r="J24" s="3" t="s">
        <v>1</v>
      </c>
      <c r="K24" s="3">
        <v>4</v>
      </c>
      <c r="M24" s="4" t="s">
        <v>949</v>
      </c>
      <c r="N24" s="3">
        <v>4</v>
      </c>
      <c r="O24" s="3">
        <v>1</v>
      </c>
      <c r="S24" s="3">
        <v>1</v>
      </c>
      <c r="U24" s="12">
        <f>SUM(N24:T24)</f>
        <v>6</v>
      </c>
      <c r="V24" s="7"/>
      <c r="W24" s="7"/>
    </row>
    <row r="25" spans="1:23" x14ac:dyDescent="0.25">
      <c r="A25"/>
      <c r="B25" s="4" t="s">
        <v>11</v>
      </c>
      <c r="C25" s="3">
        <v>3</v>
      </c>
      <c r="D25" s="3">
        <v>2</v>
      </c>
      <c r="E25" s="3" t="s">
        <v>1</v>
      </c>
      <c r="F25" s="3" t="s">
        <v>1</v>
      </c>
      <c r="H25" s="1" t="s">
        <v>433</v>
      </c>
      <c r="I25" s="12">
        <v>1</v>
      </c>
      <c r="J25" s="3" t="s">
        <v>1</v>
      </c>
      <c r="K25" s="3">
        <v>2</v>
      </c>
      <c r="M25" s="4" t="s">
        <v>956</v>
      </c>
      <c r="N25" s="3">
        <v>2</v>
      </c>
      <c r="O25" s="3">
        <v>3</v>
      </c>
      <c r="P25" s="3">
        <v>1</v>
      </c>
      <c r="U25" s="12">
        <f>SUM(N25:T25)</f>
        <v>6</v>
      </c>
      <c r="V25" s="7"/>
      <c r="W25" s="7"/>
    </row>
    <row r="26" spans="1:23" x14ac:dyDescent="0.25">
      <c r="A26"/>
      <c r="B26" s="4" t="s">
        <v>571</v>
      </c>
      <c r="C26" s="12">
        <v>2</v>
      </c>
      <c r="D26" s="12" t="s">
        <v>1</v>
      </c>
      <c r="E26" s="3">
        <v>1</v>
      </c>
      <c r="F26" s="3">
        <v>2</v>
      </c>
      <c r="H26" s="1" t="s">
        <v>1410</v>
      </c>
      <c r="I26" s="12">
        <v>3</v>
      </c>
      <c r="J26" s="3">
        <v>2</v>
      </c>
      <c r="K26" s="3">
        <v>1</v>
      </c>
      <c r="M26" s="4" t="s">
        <v>957</v>
      </c>
      <c r="N26" s="3">
        <v>2</v>
      </c>
      <c r="R26" s="3">
        <v>3</v>
      </c>
      <c r="S26" s="3">
        <v>1</v>
      </c>
      <c r="U26" s="12">
        <f>SUM(N26:T26)</f>
        <v>6</v>
      </c>
      <c r="V26" s="7"/>
      <c r="W26" s="7"/>
    </row>
    <row r="27" spans="1:23" x14ac:dyDescent="0.25">
      <c r="A27"/>
      <c r="B27" s="4" t="s">
        <v>572</v>
      </c>
      <c r="C27" s="3">
        <v>2</v>
      </c>
      <c r="D27" s="3">
        <v>1</v>
      </c>
      <c r="E27" s="3" t="s">
        <v>1</v>
      </c>
      <c r="F27" s="3" t="s">
        <v>1</v>
      </c>
      <c r="H27" s="1" t="s">
        <v>1016</v>
      </c>
      <c r="I27" s="12">
        <v>1</v>
      </c>
      <c r="J27" s="3" t="s">
        <v>1</v>
      </c>
      <c r="K27" s="3">
        <v>1</v>
      </c>
      <c r="M27" s="4" t="s">
        <v>1176</v>
      </c>
      <c r="P27" s="3">
        <v>1</v>
      </c>
      <c r="Q27" s="3">
        <v>2</v>
      </c>
      <c r="R27" s="3">
        <v>1</v>
      </c>
      <c r="S27" s="3">
        <v>2</v>
      </c>
      <c r="U27" s="12">
        <f>SUM(N27:T27)</f>
        <v>6</v>
      </c>
      <c r="V27" s="7"/>
      <c r="W27" s="7"/>
    </row>
    <row r="28" spans="1:23" x14ac:dyDescent="0.25">
      <c r="A28"/>
      <c r="B28" s="4" t="s">
        <v>12</v>
      </c>
      <c r="C28" s="3">
        <v>1</v>
      </c>
      <c r="D28" s="3" t="s">
        <v>1</v>
      </c>
      <c r="E28" s="3" t="s">
        <v>1</v>
      </c>
      <c r="F28" s="3" t="s">
        <v>1</v>
      </c>
      <c r="H28" s="1" t="s">
        <v>573</v>
      </c>
      <c r="I28" s="12">
        <v>11</v>
      </c>
      <c r="J28" s="3" t="s">
        <v>1</v>
      </c>
      <c r="K28" s="3">
        <v>2</v>
      </c>
      <c r="M28" s="4" t="s">
        <v>870</v>
      </c>
      <c r="N28" s="3">
        <v>3</v>
      </c>
      <c r="O28" s="3">
        <v>2</v>
      </c>
      <c r="U28" s="12">
        <f>SUM(N28:T28)</f>
        <v>5</v>
      </c>
      <c r="V28" s="7"/>
      <c r="W28" s="7"/>
    </row>
    <row r="29" spans="1:23" x14ac:dyDescent="0.25">
      <c r="A29"/>
      <c r="B29" s="4" t="s">
        <v>1406</v>
      </c>
      <c r="C29" s="3">
        <v>3</v>
      </c>
      <c r="D29" s="3" t="s">
        <v>1</v>
      </c>
      <c r="E29" s="3">
        <v>1</v>
      </c>
      <c r="F29" s="3">
        <v>2</v>
      </c>
      <c r="H29" s="1" t="s">
        <v>434</v>
      </c>
      <c r="I29" s="12">
        <v>1</v>
      </c>
      <c r="J29" s="3" t="s">
        <v>1</v>
      </c>
      <c r="K29" s="3" t="s">
        <v>1</v>
      </c>
      <c r="M29" s="4" t="s">
        <v>880</v>
      </c>
      <c r="N29" s="3">
        <v>3</v>
      </c>
      <c r="O29" s="3">
        <v>1</v>
      </c>
      <c r="R29" s="3">
        <v>1</v>
      </c>
      <c r="U29" s="12">
        <f>SUM(N29:T29)</f>
        <v>5</v>
      </c>
      <c r="V29" s="7"/>
      <c r="W29" s="7"/>
    </row>
    <row r="30" spans="1:23" x14ac:dyDescent="0.25">
      <c r="A30"/>
      <c r="B30" s="4" t="s">
        <v>1377</v>
      </c>
      <c r="C30" s="3" t="s">
        <v>1</v>
      </c>
      <c r="D30" s="3">
        <v>2</v>
      </c>
      <c r="E30" s="3" t="s">
        <v>1</v>
      </c>
      <c r="F30" s="3" t="s">
        <v>1</v>
      </c>
      <c r="H30" s="1" t="s">
        <v>435</v>
      </c>
      <c r="I30" s="12">
        <v>11</v>
      </c>
      <c r="J30" s="3" t="s">
        <v>1</v>
      </c>
      <c r="K30" s="3" t="s">
        <v>1</v>
      </c>
      <c r="M30" s="4" t="s">
        <v>958</v>
      </c>
      <c r="N30" s="3">
        <v>2</v>
      </c>
      <c r="O30" s="3">
        <v>1</v>
      </c>
      <c r="R30" s="3">
        <v>1</v>
      </c>
      <c r="S30" s="3">
        <v>1</v>
      </c>
      <c r="U30" s="12">
        <f>SUM(N30:T30)</f>
        <v>5</v>
      </c>
      <c r="V30" s="7"/>
      <c r="W30" s="7"/>
    </row>
    <row r="31" spans="1:23" x14ac:dyDescent="0.25">
      <c r="A31"/>
      <c r="B31" s="4" t="s">
        <v>574</v>
      </c>
      <c r="C31" s="3">
        <v>5</v>
      </c>
      <c r="D31" s="3">
        <v>4</v>
      </c>
      <c r="E31" s="3">
        <v>2</v>
      </c>
      <c r="F31" s="3">
        <v>1</v>
      </c>
      <c r="H31" s="1" t="s">
        <v>1017</v>
      </c>
      <c r="I31" s="12">
        <v>7</v>
      </c>
      <c r="J31" s="3" t="s">
        <v>1</v>
      </c>
      <c r="K31" s="3" t="s">
        <v>1</v>
      </c>
      <c r="M31" s="4" t="s">
        <v>925</v>
      </c>
      <c r="O31" s="3">
        <v>5</v>
      </c>
      <c r="U31" s="12">
        <f>SUM(N31:T31)</f>
        <v>5</v>
      </c>
      <c r="V31" s="7"/>
      <c r="W31" s="7"/>
    </row>
    <row r="32" spans="1:23" x14ac:dyDescent="0.25">
      <c r="A32"/>
      <c r="B32" s="4" t="s">
        <v>13</v>
      </c>
      <c r="C32" s="3">
        <v>4</v>
      </c>
      <c r="D32" s="3">
        <v>1</v>
      </c>
      <c r="E32" s="3" t="s">
        <v>1</v>
      </c>
      <c r="F32" s="3" t="s">
        <v>1</v>
      </c>
      <c r="H32" s="1" t="s">
        <v>436</v>
      </c>
      <c r="I32" s="12">
        <v>2</v>
      </c>
      <c r="J32" s="3" t="s">
        <v>1</v>
      </c>
      <c r="K32" s="3" t="s">
        <v>1</v>
      </c>
      <c r="M32" s="4" t="s">
        <v>985</v>
      </c>
      <c r="P32" s="3">
        <v>3</v>
      </c>
      <c r="Q32" s="3">
        <v>2</v>
      </c>
      <c r="U32" s="12">
        <f>SUM(N32:T32)</f>
        <v>5</v>
      </c>
      <c r="V32" s="7"/>
      <c r="W32" s="7"/>
    </row>
    <row r="33" spans="1:23" x14ac:dyDescent="0.25">
      <c r="A33"/>
      <c r="B33" s="4" t="s">
        <v>14</v>
      </c>
      <c r="C33" s="3">
        <v>1</v>
      </c>
      <c r="D33" s="3" t="s">
        <v>1</v>
      </c>
      <c r="E33" s="3" t="s">
        <v>1</v>
      </c>
      <c r="F33" s="3" t="s">
        <v>1</v>
      </c>
      <c r="H33" s="1" t="s">
        <v>437</v>
      </c>
      <c r="I33" s="12">
        <v>1</v>
      </c>
      <c r="J33" s="3" t="s">
        <v>1</v>
      </c>
      <c r="K33" s="3" t="s">
        <v>1</v>
      </c>
      <c r="M33" s="6" t="s">
        <v>971</v>
      </c>
      <c r="P33" s="3">
        <v>3</v>
      </c>
      <c r="R33" s="3">
        <v>2</v>
      </c>
      <c r="U33" s="12">
        <f>SUM(N33:T33)</f>
        <v>5</v>
      </c>
      <c r="V33" s="7"/>
      <c r="W33" s="7"/>
    </row>
    <row r="34" spans="1:23" x14ac:dyDescent="0.25">
      <c r="A34"/>
      <c r="B34" s="4" t="s">
        <v>15</v>
      </c>
      <c r="C34" s="12">
        <v>3</v>
      </c>
      <c r="D34" s="3" t="s">
        <v>1</v>
      </c>
      <c r="E34" s="3">
        <v>3</v>
      </c>
      <c r="F34" s="3">
        <v>2</v>
      </c>
      <c r="H34" s="1" t="s">
        <v>438</v>
      </c>
      <c r="I34" s="12">
        <v>3</v>
      </c>
      <c r="J34" s="3">
        <v>1</v>
      </c>
      <c r="K34" s="3">
        <v>2</v>
      </c>
      <c r="M34" s="4" t="s">
        <v>986</v>
      </c>
      <c r="P34" s="3">
        <v>2</v>
      </c>
      <c r="Q34" s="3">
        <v>2</v>
      </c>
      <c r="T34" s="3">
        <v>1</v>
      </c>
      <c r="U34" s="12">
        <f>SUM(N34:T34)</f>
        <v>5</v>
      </c>
      <c r="V34" s="7"/>
      <c r="W34" s="7"/>
    </row>
    <row r="35" spans="1:23" x14ac:dyDescent="0.25">
      <c r="A35"/>
      <c r="B35" s="4" t="s">
        <v>575</v>
      </c>
      <c r="C35" s="12">
        <v>9</v>
      </c>
      <c r="D35" s="3" t="s">
        <v>1</v>
      </c>
      <c r="E35" s="3">
        <v>2</v>
      </c>
      <c r="F35" s="3">
        <v>2</v>
      </c>
      <c r="H35" s="1" t="s">
        <v>439</v>
      </c>
      <c r="I35" s="12">
        <v>1</v>
      </c>
      <c r="J35" s="3" t="s">
        <v>1</v>
      </c>
      <c r="K35" s="3">
        <v>2</v>
      </c>
      <c r="M35" s="4" t="s">
        <v>1002</v>
      </c>
      <c r="P35" s="3">
        <v>2</v>
      </c>
      <c r="Q35" s="3">
        <v>2</v>
      </c>
      <c r="T35" s="3">
        <v>1</v>
      </c>
      <c r="U35" s="12">
        <f>SUM(N35:T35)</f>
        <v>5</v>
      </c>
      <c r="V35" s="7"/>
      <c r="W35" s="7"/>
    </row>
    <row r="36" spans="1:23" x14ac:dyDescent="0.25">
      <c r="A36"/>
      <c r="B36" s="4" t="s">
        <v>16</v>
      </c>
      <c r="C36" s="3">
        <v>1</v>
      </c>
      <c r="D36" s="3">
        <v>1</v>
      </c>
      <c r="E36" s="3" t="s">
        <v>1</v>
      </c>
      <c r="F36" s="3">
        <v>1</v>
      </c>
      <c r="H36" s="1" t="s">
        <v>1493</v>
      </c>
      <c r="I36" s="12">
        <v>3</v>
      </c>
      <c r="J36" s="3" t="s">
        <v>1</v>
      </c>
      <c r="K36" s="3">
        <v>1</v>
      </c>
      <c r="M36" s="4" t="s">
        <v>1116</v>
      </c>
      <c r="R36" s="3">
        <v>3</v>
      </c>
      <c r="S36" s="3">
        <v>2</v>
      </c>
      <c r="U36" s="12">
        <f>SUM(N36:T36)</f>
        <v>5</v>
      </c>
      <c r="V36" s="7"/>
      <c r="W36" s="7"/>
    </row>
    <row r="37" spans="1:23" x14ac:dyDescent="0.25">
      <c r="A37"/>
      <c r="B37" s="4" t="s">
        <v>576</v>
      </c>
      <c r="C37" s="3">
        <v>6</v>
      </c>
      <c r="D37" s="3" t="s">
        <v>1</v>
      </c>
      <c r="E37" s="3">
        <v>1</v>
      </c>
      <c r="F37" s="3">
        <v>2</v>
      </c>
      <c r="H37" s="1" t="s">
        <v>440</v>
      </c>
      <c r="I37" s="12">
        <v>1</v>
      </c>
      <c r="J37" s="3" t="s">
        <v>1</v>
      </c>
      <c r="K37" s="3">
        <v>3</v>
      </c>
      <c r="M37" s="4" t="s">
        <v>1132</v>
      </c>
      <c r="R37" s="3">
        <v>2</v>
      </c>
      <c r="S37" s="3">
        <v>3</v>
      </c>
      <c r="U37" s="12">
        <f>SUM(N37:T37)</f>
        <v>5</v>
      </c>
      <c r="V37" s="7"/>
      <c r="W37" s="7"/>
    </row>
    <row r="38" spans="1:23" x14ac:dyDescent="0.25">
      <c r="A38"/>
      <c r="B38" s="4" t="s">
        <v>17</v>
      </c>
      <c r="C38" s="3">
        <v>1</v>
      </c>
      <c r="D38" s="3" t="s">
        <v>1</v>
      </c>
      <c r="E38" s="3" t="s">
        <v>1</v>
      </c>
      <c r="F38" s="3" t="s">
        <v>1</v>
      </c>
      <c r="H38" s="1" t="s">
        <v>441</v>
      </c>
      <c r="I38" s="12">
        <v>5</v>
      </c>
      <c r="J38" s="3" t="s">
        <v>1</v>
      </c>
      <c r="K38" s="3" t="s">
        <v>1</v>
      </c>
      <c r="M38" s="4" t="s">
        <v>927</v>
      </c>
      <c r="N38" s="3">
        <v>4</v>
      </c>
      <c r="U38" s="12">
        <f>SUM(N38:T38)</f>
        <v>4</v>
      </c>
      <c r="V38" s="7"/>
      <c r="W38" s="7"/>
    </row>
    <row r="39" spans="1:23" x14ac:dyDescent="0.25">
      <c r="A39"/>
      <c r="B39" s="4" t="s">
        <v>1248</v>
      </c>
      <c r="C39" s="12">
        <v>2</v>
      </c>
      <c r="D39" s="3" t="s">
        <v>1</v>
      </c>
      <c r="E39" s="3">
        <v>1</v>
      </c>
      <c r="F39" s="3">
        <v>2</v>
      </c>
      <c r="H39" s="1" t="s">
        <v>442</v>
      </c>
      <c r="I39" s="12">
        <v>5</v>
      </c>
      <c r="J39" s="3" t="s">
        <v>1</v>
      </c>
      <c r="K39" s="3">
        <v>1</v>
      </c>
      <c r="M39" s="4" t="s">
        <v>899</v>
      </c>
      <c r="N39" s="3">
        <v>3</v>
      </c>
      <c r="O39" s="3">
        <v>1</v>
      </c>
      <c r="U39" s="12">
        <f>SUM(N39:T39)</f>
        <v>4</v>
      </c>
      <c r="V39" s="7"/>
      <c r="W39" s="7"/>
    </row>
    <row r="40" spans="1:23" x14ac:dyDescent="0.25">
      <c r="A40"/>
      <c r="B40" s="4" t="s">
        <v>18</v>
      </c>
      <c r="C40" s="3">
        <v>1</v>
      </c>
      <c r="D40" s="3">
        <v>1</v>
      </c>
      <c r="E40" s="3">
        <v>2</v>
      </c>
      <c r="F40" s="3" t="s">
        <v>1</v>
      </c>
      <c r="H40" s="1" t="s">
        <v>1411</v>
      </c>
      <c r="I40" s="12">
        <v>1</v>
      </c>
      <c r="J40" s="3" t="s">
        <v>1</v>
      </c>
      <c r="K40" s="3" t="s">
        <v>1</v>
      </c>
      <c r="M40" s="4" t="s">
        <v>893</v>
      </c>
      <c r="N40" s="3">
        <v>2</v>
      </c>
      <c r="O40" s="3">
        <v>2</v>
      </c>
      <c r="U40" s="12">
        <f>SUM(N40:T40)</f>
        <v>4</v>
      </c>
      <c r="V40" s="7"/>
      <c r="W40" s="7"/>
    </row>
    <row r="41" spans="1:23" x14ac:dyDescent="0.25">
      <c r="A41"/>
      <c r="B41" s="4" t="s">
        <v>577</v>
      </c>
      <c r="C41" s="3">
        <v>9</v>
      </c>
      <c r="D41" s="3">
        <v>3</v>
      </c>
      <c r="E41" s="3" t="s">
        <v>1</v>
      </c>
      <c r="F41" s="3" t="s">
        <v>1</v>
      </c>
      <c r="H41" s="1" t="s">
        <v>443</v>
      </c>
      <c r="I41" s="12">
        <v>1</v>
      </c>
      <c r="J41" s="3" t="s">
        <v>1</v>
      </c>
      <c r="K41" s="3" t="s">
        <v>1</v>
      </c>
      <c r="M41" s="4" t="s">
        <v>915</v>
      </c>
      <c r="N41" s="3">
        <v>2</v>
      </c>
      <c r="O41" s="3">
        <v>1</v>
      </c>
      <c r="P41" s="3">
        <v>1</v>
      </c>
      <c r="U41" s="12">
        <f>SUM(N41:T41)</f>
        <v>4</v>
      </c>
      <c r="V41" s="7"/>
      <c r="W41" s="7"/>
    </row>
    <row r="42" spans="1:23" x14ac:dyDescent="0.25">
      <c r="A42"/>
      <c r="B42" s="4" t="s">
        <v>1255</v>
      </c>
      <c r="C42" s="3">
        <v>2</v>
      </c>
      <c r="D42" s="3" t="s">
        <v>1</v>
      </c>
      <c r="E42" s="3" t="s">
        <v>1</v>
      </c>
      <c r="F42" s="3" t="s">
        <v>1</v>
      </c>
      <c r="H42" s="1" t="s">
        <v>1018</v>
      </c>
      <c r="I42" s="12">
        <v>1</v>
      </c>
      <c r="J42" s="3" t="s">
        <v>1</v>
      </c>
      <c r="K42" s="3" t="s">
        <v>1</v>
      </c>
      <c r="M42" s="4" t="s">
        <v>955</v>
      </c>
      <c r="N42" s="3">
        <v>1</v>
      </c>
      <c r="O42" s="3">
        <v>2</v>
      </c>
      <c r="R42" s="3">
        <v>1</v>
      </c>
      <c r="U42" s="12">
        <f>SUM(N42:T42)</f>
        <v>4</v>
      </c>
      <c r="V42" s="7"/>
      <c r="W42" s="7"/>
    </row>
    <row r="43" spans="1:23" x14ac:dyDescent="0.25">
      <c r="A43"/>
      <c r="B43" s="4" t="s">
        <v>19</v>
      </c>
      <c r="C43" s="3">
        <v>1</v>
      </c>
      <c r="D43" s="3" t="s">
        <v>1</v>
      </c>
      <c r="E43" s="3" t="s">
        <v>1</v>
      </c>
      <c r="F43" s="3" t="s">
        <v>1</v>
      </c>
      <c r="H43" s="1" t="s">
        <v>1019</v>
      </c>
      <c r="I43" s="12">
        <v>1</v>
      </c>
      <c r="J43" s="3" t="s">
        <v>1</v>
      </c>
      <c r="K43" s="3" t="s">
        <v>1</v>
      </c>
      <c r="M43" s="4" t="s">
        <v>965</v>
      </c>
      <c r="N43" s="3">
        <v>1</v>
      </c>
      <c r="P43" s="3">
        <v>2</v>
      </c>
      <c r="T43" s="3">
        <v>1</v>
      </c>
      <c r="U43" s="12">
        <f>SUM(N43:T43)</f>
        <v>4</v>
      </c>
      <c r="V43" s="7"/>
      <c r="W43" s="7"/>
    </row>
    <row r="44" spans="1:23" x14ac:dyDescent="0.25">
      <c r="A44"/>
      <c r="B44" s="4" t="s">
        <v>20</v>
      </c>
      <c r="C44" s="3">
        <v>7</v>
      </c>
      <c r="D44" s="3">
        <v>1</v>
      </c>
      <c r="E44" s="3" t="s">
        <v>1</v>
      </c>
      <c r="F44" s="3" t="s">
        <v>1</v>
      </c>
      <c r="H44" s="1" t="s">
        <v>444</v>
      </c>
      <c r="I44" s="12">
        <v>5</v>
      </c>
      <c r="J44" s="3" t="s">
        <v>1</v>
      </c>
      <c r="K44" s="3" t="s">
        <v>1</v>
      </c>
      <c r="M44" s="4" t="s">
        <v>989</v>
      </c>
      <c r="P44" s="3">
        <v>3</v>
      </c>
      <c r="Q44" s="3">
        <v>1</v>
      </c>
      <c r="U44" s="12">
        <f>SUM(N44:T44)</f>
        <v>4</v>
      </c>
      <c r="V44" s="7"/>
      <c r="W44" s="7"/>
    </row>
    <row r="45" spans="1:23" x14ac:dyDescent="0.25">
      <c r="A45"/>
      <c r="B45" s="4" t="s">
        <v>21</v>
      </c>
      <c r="C45" s="3">
        <v>6</v>
      </c>
      <c r="D45" s="3">
        <v>8</v>
      </c>
      <c r="E45" s="3">
        <v>2</v>
      </c>
      <c r="F45" s="3">
        <v>1</v>
      </c>
      <c r="H45" s="1" t="s">
        <v>1020</v>
      </c>
      <c r="I45" s="12">
        <v>2</v>
      </c>
      <c r="J45" s="3" t="s">
        <v>1</v>
      </c>
      <c r="K45" s="3" t="s">
        <v>1</v>
      </c>
      <c r="M45" s="4" t="s">
        <v>979</v>
      </c>
      <c r="P45" s="3">
        <v>3</v>
      </c>
      <c r="Q45" s="3">
        <v>1</v>
      </c>
      <c r="U45" s="12">
        <f>SUM(N45:T45)</f>
        <v>4</v>
      </c>
      <c r="V45" s="7"/>
      <c r="W45" s="7"/>
    </row>
    <row r="46" spans="1:23" x14ac:dyDescent="0.25">
      <c r="A46"/>
      <c r="B46" s="4" t="s">
        <v>22</v>
      </c>
      <c r="C46" s="3" t="s">
        <v>1</v>
      </c>
      <c r="D46" s="3">
        <v>1</v>
      </c>
      <c r="E46" s="3">
        <v>1</v>
      </c>
      <c r="F46" s="3" t="s">
        <v>1</v>
      </c>
      <c r="H46" s="1" t="s">
        <v>445</v>
      </c>
      <c r="I46" s="12">
        <v>1</v>
      </c>
      <c r="J46" s="3" t="s">
        <v>1</v>
      </c>
      <c r="K46" s="3" t="s">
        <v>1</v>
      </c>
      <c r="M46" s="4" t="s">
        <v>884</v>
      </c>
      <c r="P46" s="3">
        <v>2</v>
      </c>
      <c r="Q46" s="3">
        <v>1</v>
      </c>
      <c r="T46" s="3">
        <v>1</v>
      </c>
      <c r="U46" s="12">
        <f>SUM(N46:T46)</f>
        <v>4</v>
      </c>
      <c r="V46" s="7"/>
      <c r="W46" s="7"/>
    </row>
    <row r="47" spans="1:23" x14ac:dyDescent="0.25">
      <c r="A47"/>
      <c r="B47" s="4" t="s">
        <v>578</v>
      </c>
      <c r="C47" s="3">
        <v>5</v>
      </c>
      <c r="D47" s="3">
        <v>6</v>
      </c>
      <c r="E47" s="3" t="s">
        <v>1</v>
      </c>
      <c r="F47" s="3" t="s">
        <v>1</v>
      </c>
      <c r="H47" s="1" t="s">
        <v>446</v>
      </c>
      <c r="I47" s="12">
        <v>2</v>
      </c>
      <c r="J47" s="3">
        <v>2</v>
      </c>
      <c r="K47" s="3" t="s">
        <v>1</v>
      </c>
      <c r="M47" s="4" t="s">
        <v>995</v>
      </c>
      <c r="P47" s="3">
        <v>2</v>
      </c>
      <c r="R47" s="3">
        <v>2</v>
      </c>
      <c r="U47" s="12">
        <f>SUM(N47:T47)</f>
        <v>4</v>
      </c>
      <c r="V47" s="7"/>
      <c r="W47" s="7"/>
    </row>
    <row r="48" spans="1:23" x14ac:dyDescent="0.25">
      <c r="A48"/>
      <c r="B48" s="4" t="s">
        <v>23</v>
      </c>
      <c r="C48" s="3">
        <v>3</v>
      </c>
      <c r="D48" s="3" t="s">
        <v>1</v>
      </c>
      <c r="E48" s="3" t="s">
        <v>1</v>
      </c>
      <c r="F48" s="3" t="s">
        <v>1</v>
      </c>
      <c r="H48" s="1" t="s">
        <v>447</v>
      </c>
      <c r="I48" s="12">
        <v>1</v>
      </c>
      <c r="J48" s="3" t="s">
        <v>1</v>
      </c>
      <c r="K48" s="3">
        <v>2</v>
      </c>
      <c r="M48" s="4" t="s">
        <v>990</v>
      </c>
      <c r="P48" s="3">
        <v>2</v>
      </c>
      <c r="S48" s="3">
        <v>2</v>
      </c>
      <c r="U48" s="12">
        <f>SUM(N48:T48)</f>
        <v>4</v>
      </c>
      <c r="V48" s="7"/>
      <c r="W48" s="7"/>
    </row>
    <row r="49" spans="1:23" x14ac:dyDescent="0.25">
      <c r="A49"/>
      <c r="B49" s="4" t="s">
        <v>24</v>
      </c>
      <c r="C49" s="3">
        <v>2</v>
      </c>
      <c r="D49" s="3" t="s">
        <v>1</v>
      </c>
      <c r="E49" s="3" t="s">
        <v>1</v>
      </c>
      <c r="F49" s="3" t="s">
        <v>1</v>
      </c>
      <c r="H49" s="1" t="s">
        <v>579</v>
      </c>
      <c r="I49" s="12">
        <v>8</v>
      </c>
      <c r="J49" s="3">
        <v>3</v>
      </c>
      <c r="K49" s="3">
        <v>2</v>
      </c>
      <c r="M49" s="4" t="s">
        <v>932</v>
      </c>
      <c r="Q49" s="3">
        <v>2</v>
      </c>
      <c r="T49" s="3">
        <v>2</v>
      </c>
      <c r="U49" s="12">
        <f>SUM(N49:T49)</f>
        <v>4</v>
      </c>
      <c r="V49" s="7"/>
      <c r="W49" s="7"/>
    </row>
    <row r="50" spans="1:23" x14ac:dyDescent="0.25">
      <c r="A50"/>
      <c r="B50" s="4" t="s">
        <v>25</v>
      </c>
      <c r="C50" s="3">
        <v>1</v>
      </c>
      <c r="D50" s="3">
        <v>2</v>
      </c>
      <c r="E50" s="3" t="s">
        <v>1</v>
      </c>
      <c r="F50" s="3" t="s">
        <v>1</v>
      </c>
      <c r="H50" s="1" t="s">
        <v>1528</v>
      </c>
      <c r="I50" s="12">
        <v>1</v>
      </c>
      <c r="J50" s="3" t="s">
        <v>1</v>
      </c>
      <c r="K50" s="3">
        <v>1</v>
      </c>
      <c r="M50" s="4" t="s">
        <v>1294</v>
      </c>
      <c r="R50" s="3">
        <v>3</v>
      </c>
      <c r="S50" s="3">
        <v>1</v>
      </c>
      <c r="U50" s="12">
        <f>SUM(N50:T50)</f>
        <v>4</v>
      </c>
      <c r="V50" s="7"/>
      <c r="W50" s="7"/>
    </row>
    <row r="51" spans="1:23" x14ac:dyDescent="0.25">
      <c r="A51"/>
      <c r="B51" s="4" t="s">
        <v>26</v>
      </c>
      <c r="C51" s="3" t="s">
        <v>1</v>
      </c>
      <c r="D51" s="3">
        <v>1</v>
      </c>
      <c r="E51" s="3" t="s">
        <v>1</v>
      </c>
      <c r="F51" s="3">
        <v>1</v>
      </c>
      <c r="H51" s="1" t="s">
        <v>448</v>
      </c>
      <c r="I51" s="12">
        <v>2</v>
      </c>
      <c r="J51" s="3" t="s">
        <v>1</v>
      </c>
      <c r="K51" s="3" t="s">
        <v>1</v>
      </c>
      <c r="M51" s="4" t="s">
        <v>1121</v>
      </c>
      <c r="R51" s="3">
        <v>2</v>
      </c>
      <c r="S51" s="3">
        <v>2</v>
      </c>
      <c r="U51" s="12">
        <f>SUM(N51:T51)</f>
        <v>4</v>
      </c>
      <c r="V51" s="7"/>
      <c r="W51" s="7"/>
    </row>
    <row r="52" spans="1:23" x14ac:dyDescent="0.25">
      <c r="A52"/>
      <c r="B52" s="4" t="s">
        <v>27</v>
      </c>
      <c r="C52" s="3" t="s">
        <v>1</v>
      </c>
      <c r="D52" s="3">
        <v>1</v>
      </c>
      <c r="E52" s="3">
        <v>1</v>
      </c>
      <c r="F52" s="3" t="s">
        <v>1</v>
      </c>
      <c r="H52" s="1" t="s">
        <v>580</v>
      </c>
      <c r="I52" s="12">
        <v>2</v>
      </c>
      <c r="J52" s="3" t="s">
        <v>1</v>
      </c>
      <c r="K52" s="3">
        <v>2</v>
      </c>
      <c r="L52" s="1"/>
      <c r="M52" s="4" t="s">
        <v>1152</v>
      </c>
      <c r="R52" s="3">
        <v>1</v>
      </c>
      <c r="T52" s="3">
        <v>3</v>
      </c>
      <c r="U52" s="12">
        <f>SUM(N52:T52)</f>
        <v>4</v>
      </c>
      <c r="V52" s="7"/>
      <c r="W52" s="7"/>
    </row>
    <row r="53" spans="1:23" x14ac:dyDescent="0.25">
      <c r="A53"/>
      <c r="B53" s="4" t="s">
        <v>1474</v>
      </c>
      <c r="C53" s="12">
        <v>17</v>
      </c>
      <c r="D53" s="12">
        <v>1</v>
      </c>
      <c r="E53" s="3">
        <v>2</v>
      </c>
      <c r="F53" s="3">
        <v>1</v>
      </c>
      <c r="H53" s="1" t="s">
        <v>1232</v>
      </c>
      <c r="I53" s="12">
        <v>5</v>
      </c>
      <c r="J53" s="3">
        <v>1</v>
      </c>
      <c r="K53" s="3">
        <v>2</v>
      </c>
      <c r="M53" s="4" t="s">
        <v>1372</v>
      </c>
      <c r="N53" s="3">
        <v>3</v>
      </c>
      <c r="P53" s="3">
        <v>1</v>
      </c>
      <c r="U53" s="12">
        <f>SUM(N53:T53)</f>
        <v>4</v>
      </c>
      <c r="V53" s="7"/>
      <c r="W53" s="7"/>
    </row>
    <row r="54" spans="1:23" x14ac:dyDescent="0.25">
      <c r="A54"/>
      <c r="B54" s="4" t="s">
        <v>581</v>
      </c>
      <c r="C54" s="3">
        <v>3</v>
      </c>
      <c r="D54" s="3">
        <v>1</v>
      </c>
      <c r="E54" s="3">
        <v>1</v>
      </c>
      <c r="F54" s="3" t="s">
        <v>1</v>
      </c>
      <c r="H54" s="1" t="s">
        <v>1021</v>
      </c>
      <c r="I54" s="12">
        <v>1</v>
      </c>
      <c r="J54" s="3" t="s">
        <v>1</v>
      </c>
      <c r="K54" s="3">
        <v>1</v>
      </c>
      <c r="M54" s="4" t="s">
        <v>1340</v>
      </c>
      <c r="P54" s="3">
        <v>4</v>
      </c>
      <c r="U54" s="12">
        <f>SUM(N54:T54)</f>
        <v>4</v>
      </c>
      <c r="V54" s="7"/>
      <c r="W54" s="7"/>
    </row>
    <row r="55" spans="1:23" x14ac:dyDescent="0.25">
      <c r="A55"/>
      <c r="B55" s="4" t="s">
        <v>582</v>
      </c>
      <c r="C55" s="3">
        <v>5</v>
      </c>
      <c r="D55" s="3">
        <v>4</v>
      </c>
      <c r="E55" s="3">
        <v>1</v>
      </c>
      <c r="F55" s="3" t="s">
        <v>1</v>
      </c>
      <c r="H55" s="1" t="s">
        <v>1022</v>
      </c>
      <c r="I55" s="12">
        <v>2</v>
      </c>
      <c r="J55" s="3" t="s">
        <v>1</v>
      </c>
      <c r="K55" s="3" t="s">
        <v>1</v>
      </c>
      <c r="M55" s="4" t="s">
        <v>906</v>
      </c>
      <c r="N55" s="3">
        <v>3</v>
      </c>
      <c r="U55" s="12">
        <f>SUM(N55:T55)</f>
        <v>3</v>
      </c>
      <c r="V55" s="7"/>
      <c r="W55" s="7"/>
    </row>
    <row r="56" spans="1:23" x14ac:dyDescent="0.25">
      <c r="A56"/>
      <c r="B56" s="4" t="s">
        <v>584</v>
      </c>
      <c r="C56" s="3">
        <v>11</v>
      </c>
      <c r="D56" s="3" t="s">
        <v>1</v>
      </c>
      <c r="E56" s="3">
        <v>1</v>
      </c>
      <c r="F56" s="3">
        <v>1</v>
      </c>
      <c r="H56" s="1" t="s">
        <v>449</v>
      </c>
      <c r="I56" s="3" t="s">
        <v>1</v>
      </c>
      <c r="J56" s="3">
        <v>1</v>
      </c>
      <c r="K56" s="3" t="s">
        <v>1</v>
      </c>
      <c r="M56" s="4" t="s">
        <v>964</v>
      </c>
      <c r="N56" s="3">
        <v>3</v>
      </c>
      <c r="U56" s="12">
        <f>SUM(N56:T56)</f>
        <v>3</v>
      </c>
      <c r="V56" s="7"/>
      <c r="W56" s="7"/>
    </row>
    <row r="57" spans="1:23" x14ac:dyDescent="0.25">
      <c r="A57"/>
      <c r="B57" s="4" t="s">
        <v>585</v>
      </c>
      <c r="C57" s="3">
        <v>5</v>
      </c>
      <c r="D57" s="3">
        <v>4</v>
      </c>
      <c r="E57" s="3" t="s">
        <v>1</v>
      </c>
      <c r="F57" s="3" t="s">
        <v>1</v>
      </c>
      <c r="H57" s="1" t="s">
        <v>1023</v>
      </c>
      <c r="I57" s="12">
        <v>4</v>
      </c>
      <c r="J57" s="3" t="s">
        <v>1</v>
      </c>
      <c r="K57" s="3" t="s">
        <v>1</v>
      </c>
      <c r="L57" s="1"/>
      <c r="M57" s="4" t="s">
        <v>963</v>
      </c>
      <c r="N57" s="3">
        <v>2</v>
      </c>
      <c r="P57" s="3">
        <v>1</v>
      </c>
      <c r="U57" s="12">
        <f>SUM(N57:T57)</f>
        <v>3</v>
      </c>
      <c r="V57" s="7"/>
      <c r="W57" s="7"/>
    </row>
    <row r="58" spans="1:23" x14ac:dyDescent="0.25">
      <c r="A58"/>
      <c r="B58" s="4" t="s">
        <v>1297</v>
      </c>
      <c r="C58" s="3">
        <v>2</v>
      </c>
      <c r="D58" s="3" t="s">
        <v>1</v>
      </c>
      <c r="E58" s="3" t="s">
        <v>1</v>
      </c>
      <c r="F58" s="3">
        <v>1</v>
      </c>
      <c r="H58" s="1" t="s">
        <v>583</v>
      </c>
      <c r="I58" s="12">
        <v>10</v>
      </c>
      <c r="J58" s="3">
        <v>4</v>
      </c>
      <c r="K58" s="3" t="s">
        <v>1</v>
      </c>
      <c r="L58" s="1"/>
      <c r="M58" s="4" t="s">
        <v>903</v>
      </c>
      <c r="N58" s="3">
        <v>2</v>
      </c>
      <c r="R58" s="3">
        <v>1</v>
      </c>
      <c r="U58" s="12">
        <f>SUM(N58:T58)</f>
        <v>3</v>
      </c>
      <c r="V58" s="7"/>
      <c r="W58" s="7"/>
    </row>
    <row r="59" spans="1:23" x14ac:dyDescent="0.25">
      <c r="A59"/>
      <c r="B59" s="4" t="s">
        <v>425</v>
      </c>
      <c r="C59" s="3">
        <v>1</v>
      </c>
      <c r="D59" s="3" t="s">
        <v>1</v>
      </c>
      <c r="E59" s="3" t="s">
        <v>1</v>
      </c>
      <c r="F59" s="3" t="s">
        <v>1</v>
      </c>
      <c r="H59" s="1" t="s">
        <v>1309</v>
      </c>
      <c r="I59" s="12" t="s">
        <v>1</v>
      </c>
      <c r="J59" s="3">
        <v>1</v>
      </c>
      <c r="K59" s="3">
        <v>1</v>
      </c>
      <c r="M59" s="4" t="s">
        <v>867</v>
      </c>
      <c r="N59" s="3">
        <v>2</v>
      </c>
      <c r="R59" s="3">
        <v>1</v>
      </c>
      <c r="U59" s="12">
        <f>SUM(N59:T59)</f>
        <v>3</v>
      </c>
      <c r="V59" s="7"/>
      <c r="W59" s="7"/>
    </row>
    <row r="60" spans="1:23" x14ac:dyDescent="0.25">
      <c r="A60"/>
      <c r="B60" s="4" t="s">
        <v>28</v>
      </c>
      <c r="C60" s="3">
        <v>1</v>
      </c>
      <c r="D60" s="3">
        <v>1</v>
      </c>
      <c r="E60" s="3">
        <v>2</v>
      </c>
      <c r="F60" s="3" t="s">
        <v>1</v>
      </c>
      <c r="H60" s="1" t="s">
        <v>1024</v>
      </c>
      <c r="I60" s="12">
        <v>5</v>
      </c>
      <c r="J60" s="3" t="s">
        <v>1</v>
      </c>
      <c r="K60" s="3" t="s">
        <v>1</v>
      </c>
      <c r="M60" s="4" t="s">
        <v>961</v>
      </c>
      <c r="N60" s="3">
        <v>2</v>
      </c>
      <c r="S60" s="3">
        <v>1</v>
      </c>
      <c r="U60" s="12">
        <f>SUM(N60:T60)</f>
        <v>3</v>
      </c>
      <c r="V60" s="7"/>
      <c r="W60" s="7"/>
    </row>
    <row r="61" spans="1:23" x14ac:dyDescent="0.25">
      <c r="A61"/>
      <c r="B61" s="4" t="s">
        <v>1256</v>
      </c>
      <c r="C61" s="3">
        <v>7</v>
      </c>
      <c r="D61" s="3" t="s">
        <v>1</v>
      </c>
      <c r="E61" s="3" t="s">
        <v>1</v>
      </c>
      <c r="F61" s="3" t="s">
        <v>1</v>
      </c>
      <c r="H61" s="1" t="s">
        <v>450</v>
      </c>
      <c r="I61" s="12">
        <v>2</v>
      </c>
      <c r="J61" s="3" t="s">
        <v>1</v>
      </c>
      <c r="K61" s="3" t="s">
        <v>1</v>
      </c>
      <c r="M61" s="4" t="s">
        <v>953</v>
      </c>
      <c r="N61" s="3">
        <v>1</v>
      </c>
      <c r="O61" s="3">
        <v>2</v>
      </c>
      <c r="U61" s="12">
        <f>SUM(N61:T61)</f>
        <v>3</v>
      </c>
      <c r="V61" s="7"/>
      <c r="W61" s="7"/>
    </row>
    <row r="62" spans="1:23" x14ac:dyDescent="0.25">
      <c r="A62"/>
      <c r="B62" s="4" t="s">
        <v>29</v>
      </c>
      <c r="C62" s="3">
        <v>2</v>
      </c>
      <c r="D62" s="3">
        <v>2</v>
      </c>
      <c r="E62" s="3" t="s">
        <v>1</v>
      </c>
      <c r="F62" s="3" t="s">
        <v>1</v>
      </c>
      <c r="H62" s="1" t="s">
        <v>1025</v>
      </c>
      <c r="I62" s="12">
        <v>2</v>
      </c>
      <c r="J62" s="3" t="s">
        <v>1</v>
      </c>
      <c r="K62" s="3" t="s">
        <v>1</v>
      </c>
      <c r="M62" s="4" t="s">
        <v>1007</v>
      </c>
      <c r="O62" s="3">
        <v>3</v>
      </c>
      <c r="U62" s="12">
        <f>SUM(N62:T62)</f>
        <v>3</v>
      </c>
      <c r="V62" s="7"/>
      <c r="W62" s="7"/>
    </row>
    <row r="63" spans="1:23" x14ac:dyDescent="0.25">
      <c r="A63"/>
      <c r="B63" s="4" t="s">
        <v>30</v>
      </c>
      <c r="C63" s="3">
        <v>12</v>
      </c>
      <c r="D63" s="3">
        <v>1</v>
      </c>
      <c r="E63" s="3">
        <v>1</v>
      </c>
      <c r="F63" s="3">
        <v>2</v>
      </c>
      <c r="H63" s="1" t="s">
        <v>1447</v>
      </c>
      <c r="I63" s="12">
        <v>4</v>
      </c>
      <c r="J63" s="3">
        <v>2</v>
      </c>
      <c r="K63" s="3">
        <v>2</v>
      </c>
      <c r="M63" s="4" t="s">
        <v>1006</v>
      </c>
      <c r="O63" s="3">
        <v>2</v>
      </c>
      <c r="R63" s="3">
        <v>1</v>
      </c>
      <c r="U63" s="12">
        <f>SUM(N63:T63)</f>
        <v>3</v>
      </c>
      <c r="V63" s="7"/>
      <c r="W63" s="7"/>
    </row>
    <row r="64" spans="1:23" x14ac:dyDescent="0.25">
      <c r="A64"/>
      <c r="B64" s="4" t="s">
        <v>1379</v>
      </c>
      <c r="C64" s="3">
        <v>1</v>
      </c>
      <c r="D64" s="3">
        <v>2</v>
      </c>
      <c r="E64" s="3" t="s">
        <v>1</v>
      </c>
      <c r="F64" s="3" t="s">
        <v>1</v>
      </c>
      <c r="H64" s="1" t="s">
        <v>1412</v>
      </c>
      <c r="I64" s="12">
        <v>3</v>
      </c>
      <c r="J64" s="3" t="s">
        <v>1</v>
      </c>
      <c r="K64" s="3" t="s">
        <v>1</v>
      </c>
      <c r="M64" s="4" t="s">
        <v>1008</v>
      </c>
      <c r="O64" s="3">
        <v>1</v>
      </c>
      <c r="R64" s="3">
        <v>2</v>
      </c>
      <c r="U64" s="12">
        <f>SUM(N64:T64)</f>
        <v>3</v>
      </c>
      <c r="V64" s="7"/>
      <c r="W64" s="7"/>
    </row>
    <row r="65" spans="1:23" x14ac:dyDescent="0.25">
      <c r="A65"/>
      <c r="B65" s="4" t="s">
        <v>586</v>
      </c>
      <c r="C65" s="3">
        <v>5</v>
      </c>
      <c r="D65" s="3" t="s">
        <v>1</v>
      </c>
      <c r="E65" s="3" t="s">
        <v>1</v>
      </c>
      <c r="F65" s="3" t="s">
        <v>1</v>
      </c>
      <c r="H65" s="1" t="s">
        <v>451</v>
      </c>
      <c r="I65" s="12">
        <v>1</v>
      </c>
      <c r="J65" s="3" t="s">
        <v>1</v>
      </c>
      <c r="K65" s="3" t="s">
        <v>1</v>
      </c>
      <c r="M65" s="4" t="s">
        <v>998</v>
      </c>
      <c r="P65" s="3">
        <v>3</v>
      </c>
      <c r="U65" s="12">
        <f>SUM(N65:T65)</f>
        <v>3</v>
      </c>
      <c r="V65" s="7"/>
      <c r="W65" s="7"/>
    </row>
    <row r="66" spans="1:23" x14ac:dyDescent="0.25">
      <c r="A66"/>
      <c r="B66" s="4" t="s">
        <v>31</v>
      </c>
      <c r="C66" s="3" t="s">
        <v>1</v>
      </c>
      <c r="D66" s="3">
        <v>1</v>
      </c>
      <c r="E66" s="3">
        <v>1</v>
      </c>
      <c r="F66" s="3">
        <v>2</v>
      </c>
      <c r="H66" s="1" t="s">
        <v>452</v>
      </c>
      <c r="I66" s="12">
        <v>3</v>
      </c>
      <c r="J66" s="3" t="s">
        <v>1</v>
      </c>
      <c r="K66" s="3" t="s">
        <v>1</v>
      </c>
      <c r="M66" s="4" t="s">
        <v>997</v>
      </c>
      <c r="P66" s="3">
        <v>2</v>
      </c>
      <c r="S66" s="3">
        <v>1</v>
      </c>
      <c r="U66" s="12">
        <f>SUM(N66:T66)</f>
        <v>3</v>
      </c>
      <c r="V66" s="7"/>
      <c r="W66" s="7"/>
    </row>
    <row r="67" spans="1:23" x14ac:dyDescent="0.25">
      <c r="A67"/>
      <c r="B67" s="4" t="s">
        <v>1272</v>
      </c>
      <c r="C67" s="3">
        <v>1</v>
      </c>
      <c r="D67" s="3" t="s">
        <v>1</v>
      </c>
      <c r="E67" s="3" t="s">
        <v>1</v>
      </c>
      <c r="F67" s="3" t="s">
        <v>1</v>
      </c>
      <c r="H67" s="1" t="s">
        <v>453</v>
      </c>
      <c r="I67" s="12">
        <v>1</v>
      </c>
      <c r="J67" s="3" t="s">
        <v>1</v>
      </c>
      <c r="K67" s="3" t="s">
        <v>1</v>
      </c>
      <c r="M67" s="4" t="s">
        <v>996</v>
      </c>
      <c r="P67" s="3">
        <v>1</v>
      </c>
      <c r="R67" s="3">
        <v>1</v>
      </c>
      <c r="T67" s="3">
        <v>1</v>
      </c>
      <c r="U67" s="12">
        <f>SUM(N67:T67)</f>
        <v>3</v>
      </c>
      <c r="V67" s="7"/>
      <c r="W67" s="7"/>
    </row>
    <row r="68" spans="1:23" x14ac:dyDescent="0.25">
      <c r="A68"/>
      <c r="B68" s="4" t="s">
        <v>32</v>
      </c>
      <c r="C68" s="3">
        <v>1</v>
      </c>
      <c r="D68" s="3" t="s">
        <v>1</v>
      </c>
      <c r="E68" s="3" t="s">
        <v>1</v>
      </c>
      <c r="F68" s="3" t="s">
        <v>1</v>
      </c>
      <c r="H68" s="1" t="s">
        <v>454</v>
      </c>
      <c r="I68" s="12">
        <v>1</v>
      </c>
      <c r="J68" s="3">
        <v>1</v>
      </c>
      <c r="K68" s="3">
        <v>1</v>
      </c>
      <c r="M68" s="4" t="s">
        <v>1178</v>
      </c>
      <c r="P68" s="3">
        <v>1</v>
      </c>
      <c r="S68" s="3">
        <v>2</v>
      </c>
      <c r="U68" s="12">
        <f>SUM(N68:T68)</f>
        <v>3</v>
      </c>
      <c r="V68" s="7"/>
      <c r="W68" s="7"/>
    </row>
    <row r="69" spans="1:23" x14ac:dyDescent="0.25">
      <c r="A69"/>
      <c r="B69" s="4" t="s">
        <v>587</v>
      </c>
      <c r="C69" s="3">
        <v>2</v>
      </c>
      <c r="D69" s="3" t="s">
        <v>1</v>
      </c>
      <c r="E69" s="3" t="s">
        <v>1</v>
      </c>
      <c r="F69" s="3" t="s">
        <v>1</v>
      </c>
      <c r="H69" s="1" t="s">
        <v>1026</v>
      </c>
      <c r="I69" s="12">
        <v>3</v>
      </c>
      <c r="J69" s="3" t="s">
        <v>1</v>
      </c>
      <c r="K69" s="3" t="s">
        <v>1</v>
      </c>
      <c r="M69" s="4" t="s">
        <v>1113</v>
      </c>
      <c r="R69" s="3">
        <v>2</v>
      </c>
      <c r="T69" s="3">
        <v>1</v>
      </c>
      <c r="U69" s="12">
        <f>SUM(N69:T69)</f>
        <v>3</v>
      </c>
      <c r="V69" s="7"/>
      <c r="W69" s="7"/>
    </row>
    <row r="70" spans="1:23" x14ac:dyDescent="0.25">
      <c r="A70"/>
      <c r="B70" s="4" t="s">
        <v>588</v>
      </c>
      <c r="C70" s="3">
        <v>6</v>
      </c>
      <c r="D70" s="3">
        <v>4</v>
      </c>
      <c r="E70" s="3">
        <v>2</v>
      </c>
      <c r="F70" s="3" t="s">
        <v>1</v>
      </c>
      <c r="H70" s="1" t="s">
        <v>1413</v>
      </c>
      <c r="I70" s="12">
        <v>8</v>
      </c>
      <c r="J70" s="3">
        <v>3</v>
      </c>
      <c r="K70" s="3">
        <v>1</v>
      </c>
      <c r="M70" s="4" t="s">
        <v>1149</v>
      </c>
      <c r="R70" s="3">
        <v>1</v>
      </c>
      <c r="S70" s="3">
        <v>2</v>
      </c>
      <c r="U70" s="12">
        <f>SUM(N70:T70)</f>
        <v>3</v>
      </c>
      <c r="V70" s="7"/>
      <c r="W70" s="7"/>
    </row>
    <row r="71" spans="1:23" x14ac:dyDescent="0.25">
      <c r="A71"/>
      <c r="B71" s="4" t="s">
        <v>1257</v>
      </c>
      <c r="C71" s="3">
        <v>11</v>
      </c>
      <c r="D71" s="3" t="s">
        <v>1</v>
      </c>
      <c r="E71" s="3" t="s">
        <v>1</v>
      </c>
      <c r="F71" s="3" t="s">
        <v>1</v>
      </c>
      <c r="H71" s="1" t="s">
        <v>1304</v>
      </c>
      <c r="I71" s="12">
        <v>1</v>
      </c>
      <c r="J71" s="3" t="s">
        <v>1</v>
      </c>
      <c r="K71" s="3">
        <v>2</v>
      </c>
      <c r="M71" s="4" t="s">
        <v>1134</v>
      </c>
      <c r="R71" s="3">
        <v>1</v>
      </c>
      <c r="S71" s="3">
        <v>2</v>
      </c>
      <c r="U71" s="12">
        <f>SUM(N71:T71)</f>
        <v>3</v>
      </c>
      <c r="V71" s="7"/>
      <c r="W71" s="7"/>
    </row>
    <row r="72" spans="1:23" x14ac:dyDescent="0.25">
      <c r="A72"/>
      <c r="B72" s="4" t="s">
        <v>589</v>
      </c>
      <c r="C72" s="3">
        <v>14</v>
      </c>
      <c r="D72" s="3">
        <v>4</v>
      </c>
      <c r="E72" s="3" t="s">
        <v>1</v>
      </c>
      <c r="F72" s="3" t="s">
        <v>1</v>
      </c>
      <c r="H72" s="1" t="s">
        <v>455</v>
      </c>
      <c r="I72" s="12">
        <v>1</v>
      </c>
      <c r="J72" s="3" t="s">
        <v>1</v>
      </c>
      <c r="K72" s="3">
        <v>1</v>
      </c>
      <c r="M72" s="4" t="s">
        <v>1172</v>
      </c>
      <c r="S72" s="3">
        <v>2</v>
      </c>
      <c r="T72" s="3">
        <v>1</v>
      </c>
      <c r="U72" s="12">
        <f>SUM(N72:T72)</f>
        <v>3</v>
      </c>
      <c r="V72" s="7"/>
      <c r="W72" s="7"/>
    </row>
    <row r="73" spans="1:23" x14ac:dyDescent="0.25">
      <c r="A73"/>
      <c r="B73" s="4" t="s">
        <v>33</v>
      </c>
      <c r="C73" s="3" t="s">
        <v>1</v>
      </c>
      <c r="D73" s="3">
        <v>3</v>
      </c>
      <c r="E73" s="3" t="s">
        <v>1</v>
      </c>
      <c r="F73" s="3" t="s">
        <v>1</v>
      </c>
      <c r="H73" s="1" t="s">
        <v>456</v>
      </c>
      <c r="I73" s="12">
        <v>1</v>
      </c>
      <c r="J73" s="3" t="s">
        <v>1</v>
      </c>
      <c r="K73" s="3" t="s">
        <v>1</v>
      </c>
      <c r="M73" s="4" t="s">
        <v>1179</v>
      </c>
      <c r="S73" s="3">
        <v>1</v>
      </c>
      <c r="T73" s="3">
        <v>2</v>
      </c>
      <c r="U73" s="12">
        <f>SUM(N73:T73)</f>
        <v>3</v>
      </c>
      <c r="V73" s="7"/>
      <c r="W73" s="7"/>
    </row>
    <row r="74" spans="1:23" x14ac:dyDescent="0.25">
      <c r="A74"/>
      <c r="B74" s="4" t="s">
        <v>34</v>
      </c>
      <c r="C74" s="3" t="s">
        <v>1</v>
      </c>
      <c r="D74" s="3">
        <v>1</v>
      </c>
      <c r="E74" s="3">
        <v>1</v>
      </c>
      <c r="F74" s="3" t="s">
        <v>1</v>
      </c>
      <c r="H74" s="1" t="s">
        <v>457</v>
      </c>
      <c r="I74" s="12">
        <v>1</v>
      </c>
      <c r="J74" s="3" t="s">
        <v>1</v>
      </c>
      <c r="K74" s="3">
        <v>1</v>
      </c>
      <c r="M74" s="4" t="s">
        <v>1451</v>
      </c>
      <c r="N74" s="3">
        <v>3</v>
      </c>
      <c r="U74" s="12">
        <f>SUM(N74:T74)</f>
        <v>3</v>
      </c>
      <c r="V74" s="7"/>
      <c r="W74" s="7"/>
    </row>
    <row r="75" spans="1:23" x14ac:dyDescent="0.25">
      <c r="A75"/>
      <c r="B75" s="4" t="s">
        <v>35</v>
      </c>
      <c r="C75" s="3">
        <v>1</v>
      </c>
      <c r="D75" s="3">
        <v>1</v>
      </c>
      <c r="E75" s="3">
        <v>1</v>
      </c>
      <c r="F75" s="3" t="s">
        <v>1</v>
      </c>
      <c r="H75" s="1" t="s">
        <v>1027</v>
      </c>
      <c r="I75" s="3">
        <v>8</v>
      </c>
      <c r="J75" s="12" t="s">
        <v>1</v>
      </c>
      <c r="K75" s="3" t="s">
        <v>1</v>
      </c>
      <c r="M75" s="4" t="s">
        <v>855</v>
      </c>
      <c r="N75" s="3">
        <v>2</v>
      </c>
      <c r="U75" s="12">
        <f>SUM(N75:T75)</f>
        <v>2</v>
      </c>
      <c r="V75" s="7"/>
      <c r="W75" s="7"/>
    </row>
    <row r="76" spans="1:23" x14ac:dyDescent="0.25">
      <c r="A76"/>
      <c r="B76" s="4" t="s">
        <v>1249</v>
      </c>
      <c r="C76" s="3">
        <v>2</v>
      </c>
      <c r="D76" s="3" t="s">
        <v>1</v>
      </c>
      <c r="E76" s="3" t="s">
        <v>1</v>
      </c>
      <c r="F76" s="3" t="s">
        <v>1</v>
      </c>
      <c r="H76" s="1" t="s">
        <v>458</v>
      </c>
      <c r="I76" s="3">
        <v>2</v>
      </c>
      <c r="J76" s="12" t="s">
        <v>1</v>
      </c>
      <c r="K76" s="3">
        <v>2</v>
      </c>
      <c r="M76" s="4" t="s">
        <v>856</v>
      </c>
      <c r="N76" s="3">
        <v>2</v>
      </c>
      <c r="U76" s="12">
        <f>SUM(N76:T76)</f>
        <v>2</v>
      </c>
      <c r="V76" s="7"/>
      <c r="W76" s="7"/>
    </row>
    <row r="77" spans="1:23" x14ac:dyDescent="0.25">
      <c r="A77"/>
      <c r="B77" s="4" t="s">
        <v>36</v>
      </c>
      <c r="C77" s="3">
        <v>3</v>
      </c>
      <c r="D77" s="3" t="s">
        <v>1</v>
      </c>
      <c r="E77" s="3" t="s">
        <v>1</v>
      </c>
      <c r="F77" s="3" t="s">
        <v>1</v>
      </c>
      <c r="H77" s="1" t="s">
        <v>590</v>
      </c>
      <c r="I77" s="12">
        <v>9</v>
      </c>
      <c r="J77" s="3" t="s">
        <v>1</v>
      </c>
      <c r="K77" s="3" t="s">
        <v>1</v>
      </c>
      <c r="M77" s="4" t="s">
        <v>966</v>
      </c>
      <c r="N77" s="3">
        <v>2</v>
      </c>
      <c r="U77" s="12">
        <f>SUM(N77:T77)</f>
        <v>2</v>
      </c>
      <c r="V77" s="7"/>
      <c r="W77" s="7"/>
    </row>
    <row r="78" spans="1:23" x14ac:dyDescent="0.25">
      <c r="A78"/>
      <c r="B78" s="4" t="s">
        <v>1362</v>
      </c>
      <c r="C78" s="12">
        <v>8</v>
      </c>
      <c r="D78" s="12">
        <v>1</v>
      </c>
      <c r="E78" s="3">
        <v>1</v>
      </c>
      <c r="F78" s="3">
        <v>2</v>
      </c>
      <c r="H78" s="1" t="s">
        <v>591</v>
      </c>
      <c r="I78" s="12">
        <v>7</v>
      </c>
      <c r="J78" s="3" t="s">
        <v>1</v>
      </c>
      <c r="K78" s="3">
        <v>1</v>
      </c>
      <c r="M78" s="4" t="s">
        <v>876</v>
      </c>
      <c r="N78" s="3">
        <v>2</v>
      </c>
      <c r="U78" s="12">
        <f>SUM(N78:T78)</f>
        <v>2</v>
      </c>
      <c r="V78" s="7"/>
      <c r="W78" s="7"/>
    </row>
    <row r="79" spans="1:23" x14ac:dyDescent="0.25">
      <c r="A79"/>
      <c r="B79" s="4" t="s">
        <v>592</v>
      </c>
      <c r="C79" s="3">
        <v>6</v>
      </c>
      <c r="D79" s="3">
        <v>3</v>
      </c>
      <c r="E79" s="3">
        <v>2</v>
      </c>
      <c r="F79" s="3" t="s">
        <v>1</v>
      </c>
      <c r="H79" s="1" t="s">
        <v>459</v>
      </c>
      <c r="I79" s="12">
        <v>2</v>
      </c>
      <c r="J79" s="3">
        <v>2</v>
      </c>
      <c r="K79" s="3">
        <v>2</v>
      </c>
      <c r="M79" s="4" t="s">
        <v>897</v>
      </c>
      <c r="N79" s="3">
        <v>2</v>
      </c>
      <c r="U79" s="12">
        <f>SUM(N79:T79)</f>
        <v>2</v>
      </c>
      <c r="V79" s="7"/>
      <c r="W79" s="7"/>
    </row>
    <row r="80" spans="1:23" x14ac:dyDescent="0.25">
      <c r="A80"/>
      <c r="B80" s="4" t="s">
        <v>37</v>
      </c>
      <c r="C80" s="3">
        <v>3</v>
      </c>
      <c r="D80" s="3" t="s">
        <v>1</v>
      </c>
      <c r="E80" s="3" t="s">
        <v>1</v>
      </c>
      <c r="F80" s="3" t="s">
        <v>1</v>
      </c>
      <c r="H80" s="1" t="s">
        <v>1312</v>
      </c>
      <c r="I80" s="12">
        <v>3</v>
      </c>
      <c r="J80" s="3">
        <v>2</v>
      </c>
      <c r="K80" s="3" t="s">
        <v>1</v>
      </c>
      <c r="M80" s="4" t="s">
        <v>913</v>
      </c>
      <c r="N80" s="3">
        <v>2</v>
      </c>
      <c r="U80" s="12">
        <f>SUM(N80:T80)</f>
        <v>2</v>
      </c>
      <c r="V80" s="7"/>
      <c r="W80" s="7"/>
    </row>
    <row r="81" spans="1:23" x14ac:dyDescent="0.25">
      <c r="A81"/>
      <c r="B81" s="4" t="s">
        <v>38</v>
      </c>
      <c r="C81" s="3">
        <v>1</v>
      </c>
      <c r="D81" s="3" t="s">
        <v>1</v>
      </c>
      <c r="E81" s="3" t="s">
        <v>1</v>
      </c>
      <c r="F81" s="3" t="s">
        <v>1</v>
      </c>
      <c r="H81" s="1" t="s">
        <v>1442</v>
      </c>
      <c r="I81" s="12">
        <v>2</v>
      </c>
      <c r="J81" s="3" t="s">
        <v>1</v>
      </c>
      <c r="K81" s="3">
        <v>1</v>
      </c>
      <c r="M81" s="4" t="s">
        <v>1293</v>
      </c>
      <c r="N81" s="3">
        <v>2</v>
      </c>
      <c r="U81" s="12">
        <f>SUM(N81:T81)</f>
        <v>2</v>
      </c>
      <c r="V81" s="7"/>
      <c r="W81" s="7"/>
    </row>
    <row r="82" spans="1:23" x14ac:dyDescent="0.25">
      <c r="A82"/>
      <c r="B82" s="4" t="s">
        <v>39</v>
      </c>
      <c r="C82" s="3">
        <v>1</v>
      </c>
      <c r="D82" s="3" t="s">
        <v>1</v>
      </c>
      <c r="E82" s="3" t="s">
        <v>1</v>
      </c>
      <c r="F82" s="3" t="s">
        <v>1</v>
      </c>
      <c r="H82" s="1" t="s">
        <v>1092</v>
      </c>
      <c r="I82" s="12">
        <v>6</v>
      </c>
      <c r="J82" s="3">
        <v>3</v>
      </c>
      <c r="K82" s="3">
        <v>2</v>
      </c>
      <c r="M82" s="4" t="s">
        <v>950</v>
      </c>
      <c r="N82" s="3">
        <v>1</v>
      </c>
      <c r="O82" s="3">
        <v>1</v>
      </c>
      <c r="U82" s="12">
        <f>SUM(N82:T82)</f>
        <v>2</v>
      </c>
      <c r="V82" s="7"/>
      <c r="W82" s="7"/>
    </row>
    <row r="83" spans="1:23" x14ac:dyDescent="0.25">
      <c r="A83"/>
      <c r="B83" s="4" t="s">
        <v>40</v>
      </c>
      <c r="C83" s="3">
        <v>4</v>
      </c>
      <c r="D83" s="3">
        <v>1</v>
      </c>
      <c r="E83" s="3" t="s">
        <v>1</v>
      </c>
      <c r="F83" s="3" t="s">
        <v>1</v>
      </c>
      <c r="H83" s="1" t="s">
        <v>460</v>
      </c>
      <c r="I83" s="12">
        <v>1</v>
      </c>
      <c r="J83" s="3" t="s">
        <v>1</v>
      </c>
      <c r="K83" s="3" t="s">
        <v>1</v>
      </c>
      <c r="M83" s="4" t="s">
        <v>945</v>
      </c>
      <c r="N83" s="3">
        <v>1</v>
      </c>
      <c r="O83" s="3">
        <v>1</v>
      </c>
      <c r="U83" s="12">
        <f>SUM(N83:T83)</f>
        <v>2</v>
      </c>
      <c r="V83" s="7"/>
      <c r="W83" s="7"/>
    </row>
    <row r="84" spans="1:23" x14ac:dyDescent="0.25">
      <c r="A84"/>
      <c r="B84" s="4" t="s">
        <v>41</v>
      </c>
      <c r="C84" s="3">
        <v>11</v>
      </c>
      <c r="D84" s="3">
        <v>2</v>
      </c>
      <c r="E84" s="3" t="s">
        <v>1</v>
      </c>
      <c r="F84" s="3" t="s">
        <v>1</v>
      </c>
      <c r="H84" s="1" t="s">
        <v>461</v>
      </c>
      <c r="I84" s="12">
        <v>8</v>
      </c>
      <c r="J84" s="3" t="s">
        <v>1</v>
      </c>
      <c r="K84" s="3" t="s">
        <v>1</v>
      </c>
      <c r="M84" s="4" t="s">
        <v>967</v>
      </c>
      <c r="N84" s="3">
        <v>1</v>
      </c>
      <c r="O84" s="3">
        <v>1</v>
      </c>
      <c r="U84" s="12">
        <f>SUM(N84:T84)</f>
        <v>2</v>
      </c>
      <c r="V84" s="7"/>
      <c r="W84" s="7"/>
    </row>
    <row r="85" spans="1:23" x14ac:dyDescent="0.25">
      <c r="A85"/>
      <c r="B85" s="4" t="s">
        <v>1289</v>
      </c>
      <c r="C85" s="3">
        <v>2</v>
      </c>
      <c r="D85" s="3">
        <v>3</v>
      </c>
      <c r="E85" s="3" t="s">
        <v>1</v>
      </c>
      <c r="F85" s="3" t="s">
        <v>1</v>
      </c>
      <c r="H85" s="1" t="s">
        <v>1028</v>
      </c>
      <c r="I85" s="12">
        <v>1</v>
      </c>
      <c r="J85" s="3">
        <v>1</v>
      </c>
      <c r="K85" s="3" t="s">
        <v>1</v>
      </c>
      <c r="M85" s="4" t="s">
        <v>919</v>
      </c>
      <c r="N85" s="3">
        <v>1</v>
      </c>
      <c r="O85" s="3">
        <v>1</v>
      </c>
      <c r="U85" s="12">
        <f>SUM(N85:T85)</f>
        <v>2</v>
      </c>
      <c r="V85" s="7"/>
      <c r="W85" s="7"/>
    </row>
    <row r="86" spans="1:23" x14ac:dyDescent="0.25">
      <c r="A86"/>
      <c r="B86" s="4" t="s">
        <v>593</v>
      </c>
      <c r="C86" s="3">
        <v>4</v>
      </c>
      <c r="D86" s="3">
        <v>1</v>
      </c>
      <c r="E86" s="3">
        <v>1</v>
      </c>
      <c r="F86" s="3">
        <v>1</v>
      </c>
      <c r="H86" s="1" t="s">
        <v>1463</v>
      </c>
      <c r="I86" s="12">
        <v>12</v>
      </c>
      <c r="J86" s="3">
        <v>9</v>
      </c>
      <c r="K86" s="3">
        <v>2</v>
      </c>
      <c r="M86" s="4" t="s">
        <v>954</v>
      </c>
      <c r="N86" s="3">
        <v>1</v>
      </c>
      <c r="P86" s="3">
        <v>1</v>
      </c>
      <c r="U86" s="12">
        <f>SUM(N86:T86)</f>
        <v>2</v>
      </c>
      <c r="V86" s="7"/>
      <c r="W86" s="7"/>
    </row>
    <row r="87" spans="1:23" x14ac:dyDescent="0.25">
      <c r="A87"/>
      <c r="B87" s="4" t="s">
        <v>594</v>
      </c>
      <c r="C87" s="3">
        <v>3</v>
      </c>
      <c r="D87" s="3">
        <v>1</v>
      </c>
      <c r="E87" s="3" t="s">
        <v>1</v>
      </c>
      <c r="F87" s="3" t="s">
        <v>1</v>
      </c>
      <c r="H87" s="1" t="s">
        <v>462</v>
      </c>
      <c r="I87" s="12">
        <v>4</v>
      </c>
      <c r="J87" s="3" t="s">
        <v>1</v>
      </c>
      <c r="K87" s="3" t="s">
        <v>1</v>
      </c>
      <c r="M87" s="4" t="s">
        <v>871</v>
      </c>
      <c r="N87" s="3">
        <v>1</v>
      </c>
      <c r="P87" s="3">
        <v>1</v>
      </c>
      <c r="U87" s="12">
        <f>SUM(N87:T87)</f>
        <v>2</v>
      </c>
      <c r="V87" s="7"/>
      <c r="W87" s="7"/>
    </row>
    <row r="88" spans="1:23" x14ac:dyDescent="0.25">
      <c r="A88"/>
      <c r="B88" s="4" t="s">
        <v>595</v>
      </c>
      <c r="C88" s="3">
        <v>10</v>
      </c>
      <c r="D88" s="3">
        <v>4</v>
      </c>
      <c r="E88" s="3">
        <v>2</v>
      </c>
      <c r="F88" s="3">
        <v>1</v>
      </c>
      <c r="H88" s="1" t="s">
        <v>1462</v>
      </c>
      <c r="I88" s="12">
        <v>4</v>
      </c>
      <c r="J88" s="3">
        <v>4</v>
      </c>
      <c r="K88" s="3" t="s">
        <v>1</v>
      </c>
      <c r="M88" s="4" t="s">
        <v>865</v>
      </c>
      <c r="N88" s="3">
        <v>1</v>
      </c>
      <c r="R88" s="3">
        <v>1</v>
      </c>
      <c r="U88" s="12">
        <f>SUM(N88:T88)</f>
        <v>2</v>
      </c>
      <c r="V88" s="7"/>
      <c r="W88" s="7"/>
    </row>
    <row r="89" spans="1:23" x14ac:dyDescent="0.25">
      <c r="A89"/>
      <c r="B89" s="4" t="s">
        <v>42</v>
      </c>
      <c r="C89" s="3">
        <v>1</v>
      </c>
      <c r="D89" s="3">
        <v>2</v>
      </c>
      <c r="E89" s="3" t="s">
        <v>1</v>
      </c>
      <c r="F89" s="3" t="s">
        <v>1</v>
      </c>
      <c r="H89" s="1" t="s">
        <v>463</v>
      </c>
      <c r="I89" s="12">
        <v>1</v>
      </c>
      <c r="J89" s="3" t="s">
        <v>1</v>
      </c>
      <c r="K89" s="3">
        <v>1</v>
      </c>
      <c r="M89" s="4" t="s">
        <v>946</v>
      </c>
      <c r="N89" s="3">
        <v>1</v>
      </c>
      <c r="R89" s="3">
        <v>1</v>
      </c>
      <c r="U89" s="12">
        <f>SUM(N89:T89)</f>
        <v>2</v>
      </c>
      <c r="V89" s="7"/>
      <c r="W89" s="7"/>
    </row>
    <row r="90" spans="1:23" x14ac:dyDescent="0.25">
      <c r="A90"/>
      <c r="B90" s="4" t="s">
        <v>1355</v>
      </c>
      <c r="C90" s="3">
        <v>3</v>
      </c>
      <c r="D90" s="3" t="s">
        <v>1</v>
      </c>
      <c r="E90" s="3">
        <v>1</v>
      </c>
      <c r="F90" s="3" t="s">
        <v>1</v>
      </c>
      <c r="H90" s="1" t="s">
        <v>1307</v>
      </c>
      <c r="I90" s="12">
        <v>6</v>
      </c>
      <c r="J90" s="3">
        <v>1</v>
      </c>
      <c r="K90" s="3">
        <v>2</v>
      </c>
      <c r="L90" s="1"/>
      <c r="M90" s="4" t="s">
        <v>910</v>
      </c>
      <c r="N90" s="3">
        <v>1</v>
      </c>
      <c r="T90" s="3">
        <v>1</v>
      </c>
      <c r="U90" s="12">
        <f>SUM(N90:T90)</f>
        <v>2</v>
      </c>
      <c r="V90" s="7"/>
      <c r="W90" s="7"/>
    </row>
    <row r="91" spans="1:23" x14ac:dyDescent="0.25">
      <c r="A91"/>
      <c r="B91" s="4" t="s">
        <v>596</v>
      </c>
      <c r="C91" s="3">
        <v>3</v>
      </c>
      <c r="D91" s="3" t="s">
        <v>1</v>
      </c>
      <c r="E91" s="3" t="s">
        <v>1</v>
      </c>
      <c r="F91" s="3" t="s">
        <v>1</v>
      </c>
      <c r="H91" s="1" t="s">
        <v>1029</v>
      </c>
      <c r="I91" s="12">
        <v>6</v>
      </c>
      <c r="J91" s="3">
        <v>1</v>
      </c>
      <c r="K91" s="3">
        <v>2</v>
      </c>
      <c r="M91" s="4" t="s">
        <v>889</v>
      </c>
      <c r="P91" s="3">
        <v>2</v>
      </c>
      <c r="U91" s="12">
        <f>SUM(N91:T91)</f>
        <v>2</v>
      </c>
      <c r="V91" s="7"/>
      <c r="W91" s="7"/>
    </row>
    <row r="92" spans="1:23" x14ac:dyDescent="0.25">
      <c r="A92"/>
      <c r="B92" s="4" t="s">
        <v>43</v>
      </c>
      <c r="C92" s="3">
        <v>4</v>
      </c>
      <c r="D92" s="3">
        <v>2</v>
      </c>
      <c r="E92" s="3" t="s">
        <v>1</v>
      </c>
      <c r="F92" s="3" t="s">
        <v>1</v>
      </c>
      <c r="H92" s="1" t="s">
        <v>464</v>
      </c>
      <c r="I92" s="12">
        <v>1</v>
      </c>
      <c r="J92" s="3" t="s">
        <v>1</v>
      </c>
      <c r="K92" s="3" t="s">
        <v>1</v>
      </c>
      <c r="M92" s="4" t="s">
        <v>972</v>
      </c>
      <c r="P92" s="3">
        <v>2</v>
      </c>
      <c r="U92" s="12">
        <f>SUM(N92:T92)</f>
        <v>2</v>
      </c>
      <c r="V92" s="7"/>
      <c r="W92" s="7"/>
    </row>
    <row r="93" spans="1:23" x14ac:dyDescent="0.25">
      <c r="A93"/>
      <c r="B93" s="4" t="s">
        <v>44</v>
      </c>
      <c r="C93" s="3">
        <v>2</v>
      </c>
      <c r="D93" s="3" t="s">
        <v>1</v>
      </c>
      <c r="E93" s="3">
        <v>2</v>
      </c>
      <c r="F93" s="3" t="s">
        <v>1</v>
      </c>
      <c r="H93" s="1" t="s">
        <v>465</v>
      </c>
      <c r="I93" s="12">
        <v>7</v>
      </c>
      <c r="J93" s="3">
        <v>4</v>
      </c>
      <c r="K93" s="3">
        <v>2</v>
      </c>
      <c r="M93" s="4" t="s">
        <v>916</v>
      </c>
      <c r="P93" s="3">
        <v>2</v>
      </c>
      <c r="U93" s="12">
        <f>SUM(N93:T93)</f>
        <v>2</v>
      </c>
      <c r="V93" s="7"/>
      <c r="W93" s="7"/>
    </row>
    <row r="94" spans="1:23" x14ac:dyDescent="0.25">
      <c r="A94"/>
      <c r="B94" s="4" t="s">
        <v>1380</v>
      </c>
      <c r="C94" s="3">
        <v>5</v>
      </c>
      <c r="D94" s="3" t="s">
        <v>1</v>
      </c>
      <c r="E94" s="3">
        <v>3</v>
      </c>
      <c r="F94" s="3">
        <v>1</v>
      </c>
      <c r="H94" s="1" t="s">
        <v>466</v>
      </c>
      <c r="I94" s="12">
        <v>1</v>
      </c>
      <c r="J94" s="3" t="s">
        <v>1</v>
      </c>
      <c r="K94" s="3" t="s">
        <v>1</v>
      </c>
      <c r="M94" s="4" t="s">
        <v>1000</v>
      </c>
      <c r="P94" s="3">
        <v>2</v>
      </c>
      <c r="U94" s="12">
        <f>SUM(N94:T94)</f>
        <v>2</v>
      </c>
      <c r="V94" s="7"/>
      <c r="W94" s="7"/>
    </row>
    <row r="95" spans="1:23" x14ac:dyDescent="0.25">
      <c r="A95"/>
      <c r="B95" s="4" t="s">
        <v>597</v>
      </c>
      <c r="C95" s="12">
        <v>5</v>
      </c>
      <c r="D95" s="12" t="s">
        <v>1</v>
      </c>
      <c r="E95" s="3">
        <v>3</v>
      </c>
      <c r="F95" s="3">
        <v>1</v>
      </c>
      <c r="H95" s="1" t="s">
        <v>1237</v>
      </c>
      <c r="I95" s="12">
        <v>1</v>
      </c>
      <c r="J95" s="3" t="s">
        <v>1</v>
      </c>
      <c r="K95" s="3">
        <v>1</v>
      </c>
      <c r="M95" s="4" t="s">
        <v>988</v>
      </c>
      <c r="P95" s="3">
        <v>1</v>
      </c>
      <c r="R95" s="3">
        <v>1</v>
      </c>
      <c r="U95" s="12">
        <f>SUM(N95:T95)</f>
        <v>2</v>
      </c>
      <c r="V95" s="7"/>
      <c r="W95" s="7"/>
    </row>
    <row r="96" spans="1:23" x14ac:dyDescent="0.25">
      <c r="A96"/>
      <c r="B96" s="4" t="s">
        <v>1358</v>
      </c>
      <c r="C96" s="3">
        <v>2</v>
      </c>
      <c r="D96" s="3" t="s">
        <v>1</v>
      </c>
      <c r="E96" s="3">
        <v>2</v>
      </c>
      <c r="F96" s="3" t="s">
        <v>1</v>
      </c>
      <c r="H96" s="1" t="s">
        <v>467</v>
      </c>
      <c r="I96" s="12">
        <v>2</v>
      </c>
      <c r="J96" s="3" t="s">
        <v>1</v>
      </c>
      <c r="K96" s="3" t="s">
        <v>1</v>
      </c>
      <c r="M96" s="4" t="s">
        <v>992</v>
      </c>
      <c r="P96" s="3">
        <v>1</v>
      </c>
      <c r="S96" s="3">
        <v>1</v>
      </c>
      <c r="U96" s="12">
        <f>SUM(N96:T96)</f>
        <v>2</v>
      </c>
      <c r="V96" s="7"/>
      <c r="W96" s="7"/>
    </row>
    <row r="97" spans="1:23" x14ac:dyDescent="0.25">
      <c r="A97"/>
      <c r="B97" s="4" t="s">
        <v>45</v>
      </c>
      <c r="C97" s="3">
        <v>1</v>
      </c>
      <c r="D97" s="3" t="s">
        <v>1</v>
      </c>
      <c r="E97" s="3">
        <v>3</v>
      </c>
      <c r="F97" s="3" t="s">
        <v>1</v>
      </c>
      <c r="H97" s="1" t="s">
        <v>468</v>
      </c>
      <c r="I97" s="12">
        <v>1</v>
      </c>
      <c r="J97" s="3" t="s">
        <v>1</v>
      </c>
      <c r="K97" s="3" t="s">
        <v>1</v>
      </c>
      <c r="M97" s="4" t="s">
        <v>896</v>
      </c>
      <c r="P97" s="3">
        <v>1</v>
      </c>
      <c r="T97" s="3">
        <v>1</v>
      </c>
      <c r="U97" s="12">
        <f>SUM(N97:T97)</f>
        <v>2</v>
      </c>
      <c r="V97" s="7"/>
      <c r="W97" s="7"/>
    </row>
    <row r="98" spans="1:23" x14ac:dyDescent="0.25">
      <c r="A98"/>
      <c r="B98" s="4" t="s">
        <v>46</v>
      </c>
      <c r="C98" s="3">
        <v>1</v>
      </c>
      <c r="D98" s="3" t="s">
        <v>1</v>
      </c>
      <c r="E98" s="3" t="s">
        <v>1</v>
      </c>
      <c r="F98" s="3" t="s">
        <v>1</v>
      </c>
      <c r="H98" s="1" t="s">
        <v>469</v>
      </c>
      <c r="I98" s="12">
        <v>1</v>
      </c>
      <c r="J98" s="3" t="s">
        <v>1</v>
      </c>
      <c r="K98" s="3">
        <v>1</v>
      </c>
      <c r="M98" s="4" t="s">
        <v>981</v>
      </c>
      <c r="P98" s="3">
        <v>1</v>
      </c>
      <c r="T98" s="3">
        <v>1</v>
      </c>
      <c r="U98" s="12">
        <f>SUM(N98:T98)</f>
        <v>2</v>
      </c>
      <c r="V98" s="7"/>
      <c r="W98" s="7"/>
    </row>
    <row r="99" spans="1:23" x14ac:dyDescent="0.25">
      <c r="A99"/>
      <c r="B99" s="4" t="s">
        <v>47</v>
      </c>
      <c r="C99" s="3">
        <v>1</v>
      </c>
      <c r="D99" s="3" t="s">
        <v>1</v>
      </c>
      <c r="E99" s="3" t="s">
        <v>1</v>
      </c>
      <c r="F99" s="3" t="s">
        <v>1</v>
      </c>
      <c r="H99" s="1" t="s">
        <v>1030</v>
      </c>
      <c r="I99" s="12">
        <v>1</v>
      </c>
      <c r="J99" s="3">
        <v>1</v>
      </c>
      <c r="K99" s="3">
        <v>2</v>
      </c>
      <c r="M99" s="4" t="s">
        <v>934</v>
      </c>
      <c r="P99" s="3">
        <v>1</v>
      </c>
      <c r="T99" s="3">
        <v>1</v>
      </c>
      <c r="U99" s="12">
        <f>SUM(N99:T99)</f>
        <v>2</v>
      </c>
      <c r="V99" s="7"/>
      <c r="W99" s="7"/>
    </row>
    <row r="100" spans="1:23" x14ac:dyDescent="0.25">
      <c r="A100"/>
      <c r="B100" s="4" t="s">
        <v>598</v>
      </c>
      <c r="C100" s="3">
        <v>5</v>
      </c>
      <c r="D100" s="3" t="s">
        <v>1</v>
      </c>
      <c r="E100" s="3" t="s">
        <v>1</v>
      </c>
      <c r="F100" s="3" t="s">
        <v>1</v>
      </c>
      <c r="H100" s="1" t="s">
        <v>470</v>
      </c>
      <c r="I100" s="12">
        <v>5</v>
      </c>
      <c r="J100" s="3" t="s">
        <v>1</v>
      </c>
      <c r="K100" s="3" t="s">
        <v>1</v>
      </c>
      <c r="M100" s="4" t="s">
        <v>993</v>
      </c>
      <c r="P100" s="3">
        <v>1</v>
      </c>
      <c r="T100" s="3">
        <v>1</v>
      </c>
      <c r="U100" s="12">
        <f>SUM(N100:T100)</f>
        <v>2</v>
      </c>
      <c r="V100" s="7"/>
      <c r="W100" s="7"/>
    </row>
    <row r="101" spans="1:23" x14ac:dyDescent="0.25">
      <c r="A101"/>
      <c r="B101" s="4" t="s">
        <v>48</v>
      </c>
      <c r="C101" s="12">
        <v>1</v>
      </c>
      <c r="D101" s="3" t="s">
        <v>1</v>
      </c>
      <c r="E101" s="3">
        <v>2</v>
      </c>
      <c r="F101" s="3">
        <v>1</v>
      </c>
      <c r="H101" s="1" t="s">
        <v>1344</v>
      </c>
      <c r="I101" s="12">
        <v>5</v>
      </c>
      <c r="J101" s="3">
        <v>1</v>
      </c>
      <c r="K101" s="3">
        <v>2</v>
      </c>
      <c r="M101" s="4" t="s">
        <v>1295</v>
      </c>
      <c r="P101" s="3">
        <v>1</v>
      </c>
      <c r="T101" s="3">
        <v>1</v>
      </c>
      <c r="U101" s="12">
        <f>SUM(N101:T101)</f>
        <v>2</v>
      </c>
      <c r="V101" s="7"/>
      <c r="W101" s="7"/>
    </row>
    <row r="102" spans="1:23" x14ac:dyDescent="0.25">
      <c r="A102"/>
      <c r="B102" s="4" t="s">
        <v>49</v>
      </c>
      <c r="C102" s="3">
        <v>1</v>
      </c>
      <c r="D102" s="3" t="s">
        <v>1</v>
      </c>
      <c r="E102" s="3" t="s">
        <v>1</v>
      </c>
      <c r="F102" s="3" t="s">
        <v>1</v>
      </c>
      <c r="H102" s="1" t="s">
        <v>1031</v>
      </c>
      <c r="I102" s="12">
        <v>4</v>
      </c>
      <c r="J102" s="3" t="s">
        <v>1</v>
      </c>
      <c r="K102" s="3" t="s">
        <v>1</v>
      </c>
      <c r="M102" s="4" t="s">
        <v>1339</v>
      </c>
      <c r="P102" s="3">
        <v>1</v>
      </c>
      <c r="T102" s="3">
        <v>1</v>
      </c>
      <c r="U102" s="12">
        <f>SUM(N102:T102)</f>
        <v>2</v>
      </c>
      <c r="V102" s="7"/>
      <c r="W102" s="7"/>
    </row>
    <row r="103" spans="1:23" x14ac:dyDescent="0.25">
      <c r="A103"/>
      <c r="B103" s="4" t="s">
        <v>50</v>
      </c>
      <c r="C103" s="3">
        <v>1</v>
      </c>
      <c r="D103" s="3" t="s">
        <v>1</v>
      </c>
      <c r="E103" s="3" t="s">
        <v>1</v>
      </c>
      <c r="F103" s="3" t="s">
        <v>1</v>
      </c>
      <c r="H103" s="1" t="s">
        <v>1032</v>
      </c>
      <c r="I103" s="12">
        <v>2</v>
      </c>
      <c r="J103" s="3" t="s">
        <v>1</v>
      </c>
      <c r="K103" s="3" t="s">
        <v>1</v>
      </c>
      <c r="M103" s="4" t="s">
        <v>960</v>
      </c>
      <c r="R103" s="3">
        <v>2</v>
      </c>
      <c r="U103" s="12">
        <f>SUM(N103:T103)</f>
        <v>2</v>
      </c>
      <c r="V103" s="7"/>
      <c r="W103" s="7"/>
    </row>
    <row r="104" spans="1:23" x14ac:dyDescent="0.25">
      <c r="A104"/>
      <c r="B104" s="4" t="s">
        <v>51</v>
      </c>
      <c r="C104" s="3">
        <v>1</v>
      </c>
      <c r="D104" s="3" t="s">
        <v>1</v>
      </c>
      <c r="E104" s="3" t="s">
        <v>1</v>
      </c>
      <c r="F104" s="3" t="s">
        <v>1</v>
      </c>
      <c r="H104" s="1" t="s">
        <v>471</v>
      </c>
      <c r="I104" s="12">
        <v>2</v>
      </c>
      <c r="J104" s="3" t="s">
        <v>1</v>
      </c>
      <c r="K104" s="3" t="s">
        <v>1</v>
      </c>
      <c r="M104" s="4" t="s">
        <v>1102</v>
      </c>
      <c r="R104" s="3">
        <v>2</v>
      </c>
      <c r="U104" s="12">
        <f>SUM(N104:T104)</f>
        <v>2</v>
      </c>
      <c r="V104" s="7"/>
      <c r="W104" s="7"/>
    </row>
    <row r="105" spans="1:23" x14ac:dyDescent="0.25">
      <c r="A105"/>
      <c r="B105" s="4" t="s">
        <v>52</v>
      </c>
      <c r="C105" s="3">
        <v>2</v>
      </c>
      <c r="D105" s="3" t="s">
        <v>1</v>
      </c>
      <c r="E105" s="3" t="s">
        <v>1</v>
      </c>
      <c r="F105" s="3" t="s">
        <v>1</v>
      </c>
      <c r="H105" s="1" t="s">
        <v>472</v>
      </c>
      <c r="I105" s="12">
        <v>1</v>
      </c>
      <c r="J105" s="3" t="s">
        <v>1</v>
      </c>
      <c r="K105" s="3" t="s">
        <v>1</v>
      </c>
      <c r="L105" s="1"/>
      <c r="M105" s="4" t="s">
        <v>869</v>
      </c>
      <c r="R105" s="3">
        <v>2</v>
      </c>
      <c r="U105" s="12">
        <f>SUM(N105:T105)</f>
        <v>2</v>
      </c>
      <c r="V105" s="7"/>
      <c r="W105" s="7"/>
    </row>
    <row r="106" spans="1:23" x14ac:dyDescent="0.25">
      <c r="A106"/>
      <c r="B106" s="4" t="s">
        <v>53</v>
      </c>
      <c r="C106" s="3">
        <v>5</v>
      </c>
      <c r="D106" s="3">
        <v>6</v>
      </c>
      <c r="E106" s="3">
        <v>3</v>
      </c>
      <c r="F106" s="3" t="s">
        <v>1</v>
      </c>
      <c r="H106" s="1" t="s">
        <v>473</v>
      </c>
      <c r="I106" s="12">
        <v>1</v>
      </c>
      <c r="J106" s="3" t="s">
        <v>1</v>
      </c>
      <c r="K106" s="3">
        <v>1</v>
      </c>
      <c r="M106" s="4" t="s">
        <v>1143</v>
      </c>
      <c r="R106" s="3">
        <v>2</v>
      </c>
      <c r="U106" s="12">
        <f>SUM(N106:T106)</f>
        <v>2</v>
      </c>
      <c r="V106" s="7"/>
      <c r="W106" s="7"/>
    </row>
    <row r="107" spans="1:23" x14ac:dyDescent="0.25">
      <c r="A107"/>
      <c r="B107" s="4" t="s">
        <v>54</v>
      </c>
      <c r="C107" s="3">
        <v>4</v>
      </c>
      <c r="D107" s="3" t="s">
        <v>1</v>
      </c>
      <c r="E107" s="3" t="s">
        <v>1</v>
      </c>
      <c r="F107" s="3" t="s">
        <v>1</v>
      </c>
      <c r="H107" s="1" t="s">
        <v>474</v>
      </c>
      <c r="I107" s="12">
        <v>1</v>
      </c>
      <c r="J107" s="3" t="s">
        <v>1</v>
      </c>
      <c r="K107" s="3" t="s">
        <v>1</v>
      </c>
      <c r="M107" s="4" t="s">
        <v>1120</v>
      </c>
      <c r="R107" s="3">
        <v>2</v>
      </c>
      <c r="U107" s="12">
        <f>SUM(N107:T107)</f>
        <v>2</v>
      </c>
      <c r="V107" s="7"/>
      <c r="W107" s="7"/>
    </row>
    <row r="108" spans="1:23" x14ac:dyDescent="0.25">
      <c r="A108"/>
      <c r="B108" s="4" t="s">
        <v>55</v>
      </c>
      <c r="C108" s="3">
        <v>5</v>
      </c>
      <c r="D108" s="3">
        <v>6</v>
      </c>
      <c r="E108" s="3" t="s">
        <v>1</v>
      </c>
      <c r="F108" s="3" t="s">
        <v>1</v>
      </c>
      <c r="H108" s="1" t="s">
        <v>1033</v>
      </c>
      <c r="I108" s="12">
        <v>1</v>
      </c>
      <c r="J108" s="3" t="s">
        <v>1</v>
      </c>
      <c r="K108" s="3" t="s">
        <v>1</v>
      </c>
      <c r="M108" s="4" t="s">
        <v>907</v>
      </c>
      <c r="R108" s="3">
        <v>2</v>
      </c>
      <c r="U108" s="12">
        <f>SUM(N108:T108)</f>
        <v>2</v>
      </c>
      <c r="V108" s="7"/>
      <c r="W108" s="7"/>
    </row>
    <row r="109" spans="1:23" x14ac:dyDescent="0.25">
      <c r="A109"/>
      <c r="B109" s="4" t="s">
        <v>56</v>
      </c>
      <c r="C109" s="3">
        <v>2</v>
      </c>
      <c r="D109" s="3">
        <v>2</v>
      </c>
      <c r="E109" s="3" t="s">
        <v>1</v>
      </c>
      <c r="F109" s="3" t="s">
        <v>1</v>
      </c>
      <c r="H109" s="1" t="s">
        <v>1523</v>
      </c>
      <c r="I109" s="12">
        <v>1</v>
      </c>
      <c r="J109" s="3" t="s">
        <v>1</v>
      </c>
      <c r="K109" s="3" t="s">
        <v>1</v>
      </c>
      <c r="M109" s="4" t="s">
        <v>1124</v>
      </c>
      <c r="R109" s="3">
        <v>2</v>
      </c>
      <c r="U109" s="12">
        <f>SUM(N109:T109)</f>
        <v>2</v>
      </c>
      <c r="V109" s="7"/>
      <c r="W109" s="7"/>
    </row>
    <row r="110" spans="1:23" x14ac:dyDescent="0.25">
      <c r="A110"/>
      <c r="B110" s="4" t="s">
        <v>57</v>
      </c>
      <c r="C110" s="3">
        <v>2</v>
      </c>
      <c r="D110" s="3">
        <v>1</v>
      </c>
      <c r="E110" s="3">
        <v>1</v>
      </c>
      <c r="F110" s="3" t="s">
        <v>1</v>
      </c>
      <c r="H110" s="1" t="s">
        <v>475</v>
      </c>
      <c r="I110" s="12">
        <v>1</v>
      </c>
      <c r="J110" s="3">
        <v>1</v>
      </c>
      <c r="K110" s="3">
        <v>1</v>
      </c>
      <c r="M110" s="4" t="s">
        <v>1292</v>
      </c>
      <c r="R110" s="3">
        <v>2</v>
      </c>
      <c r="U110" s="12">
        <f>SUM(N110:T110)</f>
        <v>2</v>
      </c>
      <c r="V110" s="7"/>
      <c r="W110" s="7"/>
    </row>
    <row r="111" spans="1:23" x14ac:dyDescent="0.25">
      <c r="A111"/>
      <c r="B111" s="4" t="s">
        <v>599</v>
      </c>
      <c r="C111" s="3">
        <v>8</v>
      </c>
      <c r="D111" s="3">
        <v>9</v>
      </c>
      <c r="E111" s="3">
        <v>1</v>
      </c>
      <c r="F111" s="3" t="s">
        <v>1</v>
      </c>
      <c r="H111" s="1" t="s">
        <v>476</v>
      </c>
      <c r="I111" s="12">
        <v>1</v>
      </c>
      <c r="J111" s="3" t="s">
        <v>1</v>
      </c>
      <c r="K111" s="3" t="s">
        <v>1</v>
      </c>
      <c r="M111" s="4" t="s">
        <v>1108</v>
      </c>
      <c r="R111" s="3">
        <v>1</v>
      </c>
      <c r="S111" s="3">
        <v>1</v>
      </c>
      <c r="U111" s="12">
        <f>SUM(N111:T111)</f>
        <v>2</v>
      </c>
      <c r="V111" s="7"/>
      <c r="W111" s="7"/>
    </row>
    <row r="112" spans="1:23" x14ac:dyDescent="0.25">
      <c r="A112"/>
      <c r="B112" s="4" t="s">
        <v>58</v>
      </c>
      <c r="C112" s="3" t="s">
        <v>1</v>
      </c>
      <c r="D112" s="3">
        <v>1</v>
      </c>
      <c r="E112" s="3" t="s">
        <v>1</v>
      </c>
      <c r="F112" s="3" t="s">
        <v>1</v>
      </c>
      <c r="H112" s="1" t="s">
        <v>477</v>
      </c>
      <c r="I112" s="12">
        <v>1</v>
      </c>
      <c r="J112" s="3" t="s">
        <v>1</v>
      </c>
      <c r="K112" s="3">
        <v>2</v>
      </c>
      <c r="M112" s="4" t="s">
        <v>1139</v>
      </c>
      <c r="R112" s="3">
        <v>1</v>
      </c>
      <c r="S112" s="3">
        <v>1</v>
      </c>
      <c r="U112" s="12">
        <f>SUM(N112:T112)</f>
        <v>2</v>
      </c>
      <c r="V112" s="7"/>
      <c r="W112" s="7"/>
    </row>
    <row r="113" spans="1:23" x14ac:dyDescent="0.25">
      <c r="A113"/>
      <c r="B113" s="4" t="s">
        <v>59</v>
      </c>
      <c r="C113" s="3">
        <v>1</v>
      </c>
      <c r="D113" s="3" t="s">
        <v>1</v>
      </c>
      <c r="E113" s="3" t="s">
        <v>1</v>
      </c>
      <c r="F113" s="3" t="s">
        <v>1</v>
      </c>
      <c r="H113" s="1" t="s">
        <v>478</v>
      </c>
      <c r="I113" s="12">
        <v>3</v>
      </c>
      <c r="J113" s="3" t="s">
        <v>1</v>
      </c>
      <c r="K113" s="3" t="s">
        <v>1</v>
      </c>
      <c r="M113" s="4" t="s">
        <v>885</v>
      </c>
      <c r="R113" s="3">
        <v>1</v>
      </c>
      <c r="S113" s="3">
        <v>1</v>
      </c>
      <c r="U113" s="12">
        <f>SUM(N113:T113)</f>
        <v>2</v>
      </c>
      <c r="V113" s="7"/>
      <c r="W113" s="7"/>
    </row>
    <row r="114" spans="1:23" x14ac:dyDescent="0.25">
      <c r="A114"/>
      <c r="B114" s="4" t="s">
        <v>600</v>
      </c>
      <c r="C114" s="3">
        <v>2</v>
      </c>
      <c r="D114" s="3">
        <v>1</v>
      </c>
      <c r="E114" s="3" t="s">
        <v>1</v>
      </c>
      <c r="F114" s="3" t="s">
        <v>1</v>
      </c>
      <c r="H114" s="1" t="s">
        <v>1330</v>
      </c>
      <c r="I114" s="12">
        <v>6</v>
      </c>
      <c r="J114" s="3">
        <v>1</v>
      </c>
      <c r="K114" s="3">
        <v>1</v>
      </c>
      <c r="M114" s="4" t="s">
        <v>1112</v>
      </c>
      <c r="R114" s="3">
        <v>1</v>
      </c>
      <c r="S114" s="3">
        <v>1</v>
      </c>
      <c r="U114" s="12">
        <f>SUM(N114:T114)</f>
        <v>2</v>
      </c>
      <c r="V114" s="7"/>
      <c r="W114" s="7"/>
    </row>
    <row r="115" spans="1:23" x14ac:dyDescent="0.25">
      <c r="A115"/>
      <c r="B115" s="4" t="s">
        <v>601</v>
      </c>
      <c r="C115" s="3">
        <v>13</v>
      </c>
      <c r="D115" s="3">
        <v>6</v>
      </c>
      <c r="E115" s="3">
        <v>1</v>
      </c>
      <c r="F115" s="3" t="s">
        <v>1</v>
      </c>
      <c r="H115" s="1" t="s">
        <v>479</v>
      </c>
      <c r="I115" s="12">
        <v>8</v>
      </c>
      <c r="J115" s="3" t="s">
        <v>1</v>
      </c>
      <c r="K115" s="3" t="s">
        <v>1</v>
      </c>
      <c r="M115" s="4" t="s">
        <v>1104</v>
      </c>
      <c r="R115" s="3">
        <v>1</v>
      </c>
      <c r="S115" s="3">
        <v>1</v>
      </c>
      <c r="U115" s="12">
        <f>SUM(N115:T115)</f>
        <v>2</v>
      </c>
      <c r="V115" s="7"/>
      <c r="W115" s="7"/>
    </row>
    <row r="116" spans="1:23" x14ac:dyDescent="0.25">
      <c r="A116"/>
      <c r="B116" s="4" t="s">
        <v>60</v>
      </c>
      <c r="C116" s="3">
        <v>2</v>
      </c>
      <c r="D116" s="3" t="s">
        <v>1</v>
      </c>
      <c r="E116" s="3">
        <v>2</v>
      </c>
      <c r="F116" s="3">
        <v>1</v>
      </c>
      <c r="H116" s="1" t="s">
        <v>480</v>
      </c>
      <c r="I116" s="12">
        <v>2</v>
      </c>
      <c r="J116" s="3" t="s">
        <v>1</v>
      </c>
      <c r="K116" s="3" t="s">
        <v>1</v>
      </c>
      <c r="M116" s="4" t="s">
        <v>1336</v>
      </c>
      <c r="R116" s="3">
        <v>1</v>
      </c>
      <c r="T116" s="3">
        <v>1</v>
      </c>
      <c r="U116" s="12">
        <f>SUM(N116:T116)</f>
        <v>2</v>
      </c>
      <c r="V116" s="7"/>
      <c r="W116" s="7"/>
    </row>
    <row r="117" spans="1:23" x14ac:dyDescent="0.25">
      <c r="A117"/>
      <c r="B117" s="4" t="s">
        <v>603</v>
      </c>
      <c r="C117" s="3">
        <v>1</v>
      </c>
      <c r="D117" s="3">
        <v>1</v>
      </c>
      <c r="E117" s="3">
        <v>2</v>
      </c>
      <c r="F117" s="3" t="s">
        <v>1</v>
      </c>
      <c r="H117" s="1" t="s">
        <v>481</v>
      </c>
      <c r="I117" s="12">
        <v>1</v>
      </c>
      <c r="J117" s="3" t="s">
        <v>1</v>
      </c>
      <c r="K117" s="3" t="s">
        <v>1</v>
      </c>
      <c r="M117" s="4" t="s">
        <v>1171</v>
      </c>
      <c r="S117" s="3">
        <v>2</v>
      </c>
      <c r="U117" s="12">
        <f>SUM(N117:T117)</f>
        <v>2</v>
      </c>
      <c r="V117" s="7"/>
      <c r="W117" s="7"/>
    </row>
    <row r="118" spans="1:23" x14ac:dyDescent="0.25">
      <c r="A118"/>
      <c r="B118" s="4" t="s">
        <v>61</v>
      </c>
      <c r="C118" s="3">
        <v>7</v>
      </c>
      <c r="D118" s="3" t="s">
        <v>1</v>
      </c>
      <c r="E118" s="3">
        <v>2</v>
      </c>
      <c r="F118" s="3">
        <v>2</v>
      </c>
      <c r="H118" s="1" t="s">
        <v>1034</v>
      </c>
      <c r="I118" s="12">
        <v>4</v>
      </c>
      <c r="J118" s="3" t="s">
        <v>1</v>
      </c>
      <c r="K118" s="3" t="s">
        <v>1</v>
      </c>
      <c r="M118" s="4" t="s">
        <v>1183</v>
      </c>
      <c r="S118" s="3">
        <v>2</v>
      </c>
      <c r="U118" s="12">
        <f>SUM(N118:T118)</f>
        <v>2</v>
      </c>
      <c r="V118" s="7"/>
      <c r="W118" s="7"/>
    </row>
    <row r="119" spans="1:23" x14ac:dyDescent="0.25">
      <c r="A119"/>
      <c r="B119" s="4" t="s">
        <v>62</v>
      </c>
      <c r="C119" s="3">
        <v>1</v>
      </c>
      <c r="D119" s="3">
        <v>1</v>
      </c>
      <c r="E119" s="3">
        <v>2</v>
      </c>
      <c r="F119" s="3">
        <v>1</v>
      </c>
      <c r="H119" s="1" t="s">
        <v>602</v>
      </c>
      <c r="I119" s="12">
        <v>5</v>
      </c>
      <c r="J119" s="3" t="s">
        <v>1</v>
      </c>
      <c r="K119" s="3">
        <v>2</v>
      </c>
      <c r="M119" s="4" t="s">
        <v>1177</v>
      </c>
      <c r="S119" s="3">
        <v>2</v>
      </c>
      <c r="U119" s="12">
        <f>SUM(N119:T119)</f>
        <v>2</v>
      </c>
      <c r="V119" s="7"/>
      <c r="W119" s="7"/>
    </row>
    <row r="120" spans="1:23" x14ac:dyDescent="0.25">
      <c r="A120"/>
      <c r="B120" s="4" t="s">
        <v>63</v>
      </c>
      <c r="C120" s="3">
        <v>1</v>
      </c>
      <c r="D120" s="3" t="s">
        <v>1</v>
      </c>
      <c r="E120" s="3">
        <v>2</v>
      </c>
      <c r="F120" s="3" t="s">
        <v>1</v>
      </c>
      <c r="H120" s="1" t="s">
        <v>482</v>
      </c>
      <c r="I120" s="12">
        <v>1</v>
      </c>
      <c r="J120" s="3" t="s">
        <v>1</v>
      </c>
      <c r="K120" s="3" t="s">
        <v>1</v>
      </c>
      <c r="M120" s="4" t="s">
        <v>1158</v>
      </c>
      <c r="S120" s="3">
        <v>2</v>
      </c>
      <c r="U120" s="12">
        <f>SUM(N120:T120)</f>
        <v>2</v>
      </c>
      <c r="V120" s="7"/>
      <c r="W120" s="7"/>
    </row>
    <row r="121" spans="1:23" x14ac:dyDescent="0.25">
      <c r="A121"/>
      <c r="B121" s="4" t="s">
        <v>64</v>
      </c>
      <c r="C121" s="12">
        <v>1</v>
      </c>
      <c r="D121" s="12" t="s">
        <v>1</v>
      </c>
      <c r="E121" s="3">
        <v>3</v>
      </c>
      <c r="F121" s="3">
        <v>1</v>
      </c>
      <c r="H121" s="1" t="s">
        <v>604</v>
      </c>
      <c r="I121" s="12">
        <v>12</v>
      </c>
      <c r="J121" s="3">
        <v>6</v>
      </c>
      <c r="K121" s="3" t="s">
        <v>1</v>
      </c>
      <c r="M121" s="4" t="s">
        <v>921</v>
      </c>
      <c r="S121" s="3">
        <v>2</v>
      </c>
      <c r="U121" s="12">
        <f>SUM(N121:T121)</f>
        <v>2</v>
      </c>
      <c r="V121" s="7"/>
      <c r="W121" s="7"/>
    </row>
    <row r="122" spans="1:23" x14ac:dyDescent="0.25">
      <c r="A122"/>
      <c r="B122" s="4" t="s">
        <v>65</v>
      </c>
      <c r="C122" s="3" t="s">
        <v>1</v>
      </c>
      <c r="D122" s="3">
        <v>1</v>
      </c>
      <c r="E122" s="3" t="s">
        <v>1</v>
      </c>
      <c r="F122" s="3" t="s">
        <v>1</v>
      </c>
      <c r="H122" s="1" t="s">
        <v>483</v>
      </c>
      <c r="I122" s="12">
        <v>1</v>
      </c>
      <c r="J122" s="3" t="s">
        <v>1</v>
      </c>
      <c r="K122" s="3" t="s">
        <v>1</v>
      </c>
      <c r="M122" s="4" t="s">
        <v>1186</v>
      </c>
      <c r="S122" s="3">
        <v>1</v>
      </c>
      <c r="T122" s="3">
        <v>1</v>
      </c>
      <c r="U122" s="12">
        <f>SUM(N122:T122)</f>
        <v>2</v>
      </c>
      <c r="V122" s="7"/>
      <c r="W122" s="7"/>
    </row>
    <row r="123" spans="1:23" x14ac:dyDescent="0.25">
      <c r="A123"/>
      <c r="B123" s="4" t="s">
        <v>66</v>
      </c>
      <c r="C123" s="3">
        <v>1</v>
      </c>
      <c r="D123" s="3">
        <v>1</v>
      </c>
      <c r="E123" s="3" t="s">
        <v>1</v>
      </c>
      <c r="F123" s="3" t="s">
        <v>1</v>
      </c>
      <c r="H123" s="1" t="s">
        <v>1327</v>
      </c>
      <c r="I123" s="12">
        <v>1</v>
      </c>
      <c r="J123" s="3" t="s">
        <v>1</v>
      </c>
      <c r="K123" s="3" t="s">
        <v>1</v>
      </c>
      <c r="M123" s="4" t="s">
        <v>878</v>
      </c>
      <c r="S123" s="3">
        <v>1</v>
      </c>
      <c r="T123" s="3">
        <v>1</v>
      </c>
      <c r="U123" s="12">
        <f>SUM(N123:T123)</f>
        <v>2</v>
      </c>
      <c r="V123" s="7"/>
      <c r="W123" s="7"/>
    </row>
    <row r="124" spans="1:23" x14ac:dyDescent="0.25">
      <c r="A124"/>
      <c r="B124" s="4" t="s">
        <v>1381</v>
      </c>
      <c r="C124" s="3" t="s">
        <v>1</v>
      </c>
      <c r="D124" s="3">
        <v>2</v>
      </c>
      <c r="E124" s="3" t="s">
        <v>1</v>
      </c>
      <c r="F124" s="3" t="s">
        <v>1</v>
      </c>
      <c r="H124" s="1" t="s">
        <v>1313</v>
      </c>
      <c r="I124" s="12">
        <v>2</v>
      </c>
      <c r="J124" s="3">
        <v>2</v>
      </c>
      <c r="K124" s="3">
        <v>2</v>
      </c>
      <c r="M124" s="4" t="s">
        <v>1175</v>
      </c>
      <c r="S124" s="3">
        <v>1</v>
      </c>
      <c r="T124" s="3">
        <v>1</v>
      </c>
      <c r="U124" s="12">
        <f>SUM(N124:T124)</f>
        <v>2</v>
      </c>
      <c r="V124" s="7"/>
      <c r="W124" s="7"/>
    </row>
    <row r="125" spans="1:23" x14ac:dyDescent="0.25">
      <c r="A125"/>
      <c r="B125" s="4" t="s">
        <v>67</v>
      </c>
      <c r="C125" s="3">
        <v>1</v>
      </c>
      <c r="D125" s="3" t="s">
        <v>1</v>
      </c>
      <c r="E125" s="3">
        <v>3</v>
      </c>
      <c r="F125" s="3">
        <v>1</v>
      </c>
      <c r="H125" s="1" t="s">
        <v>484</v>
      </c>
      <c r="I125" s="12">
        <v>10</v>
      </c>
      <c r="J125" s="3">
        <v>6</v>
      </c>
      <c r="K125" s="3">
        <v>1</v>
      </c>
      <c r="M125" s="4" t="s">
        <v>1338</v>
      </c>
      <c r="S125" s="3">
        <v>1</v>
      </c>
      <c r="T125" s="3">
        <v>1</v>
      </c>
      <c r="U125" s="12">
        <f>SUM(N125:T125)</f>
        <v>2</v>
      </c>
      <c r="V125" s="7"/>
      <c r="W125" s="7"/>
    </row>
    <row r="126" spans="1:23" x14ac:dyDescent="0.25">
      <c r="A126"/>
      <c r="B126" s="4" t="s">
        <v>68</v>
      </c>
      <c r="C126" s="3" t="s">
        <v>1</v>
      </c>
      <c r="D126" s="3">
        <v>1</v>
      </c>
      <c r="E126" s="3" t="s">
        <v>1</v>
      </c>
      <c r="F126" s="3" t="s">
        <v>1</v>
      </c>
      <c r="H126" s="1" t="s">
        <v>1488</v>
      </c>
      <c r="I126" s="12">
        <v>2</v>
      </c>
      <c r="J126" s="3" t="s">
        <v>1</v>
      </c>
      <c r="K126" s="3">
        <v>1</v>
      </c>
      <c r="M126" s="4" t="s">
        <v>1197</v>
      </c>
      <c r="T126" s="3">
        <v>2</v>
      </c>
      <c r="U126" s="12">
        <f>SUM(N126:T126)</f>
        <v>2</v>
      </c>
      <c r="V126" s="7"/>
      <c r="W126" s="7"/>
    </row>
    <row r="127" spans="1:23" x14ac:dyDescent="0.25">
      <c r="A127"/>
      <c r="B127" s="4" t="s">
        <v>1407</v>
      </c>
      <c r="C127" s="3">
        <v>1</v>
      </c>
      <c r="D127" s="3" t="s">
        <v>1</v>
      </c>
      <c r="E127" s="3">
        <v>1</v>
      </c>
      <c r="F127" s="3">
        <v>2</v>
      </c>
      <c r="H127" s="1" t="s">
        <v>1035</v>
      </c>
      <c r="I127" s="12">
        <v>3</v>
      </c>
      <c r="J127" s="3" t="s">
        <v>1</v>
      </c>
      <c r="K127" s="3" t="s">
        <v>1</v>
      </c>
      <c r="M127" s="4" t="s">
        <v>1196</v>
      </c>
      <c r="T127" s="3">
        <v>2</v>
      </c>
      <c r="U127" s="12">
        <f>SUM(N127:T127)</f>
        <v>2</v>
      </c>
      <c r="V127" s="7"/>
      <c r="W127" s="7"/>
    </row>
    <row r="128" spans="1:23" x14ac:dyDescent="0.25">
      <c r="A128"/>
      <c r="B128" s="4" t="s">
        <v>69</v>
      </c>
      <c r="C128" s="12">
        <v>1</v>
      </c>
      <c r="D128" s="3" t="s">
        <v>1</v>
      </c>
      <c r="E128" s="3" t="s">
        <v>1</v>
      </c>
      <c r="F128" s="3">
        <v>1</v>
      </c>
      <c r="H128" s="1" t="s">
        <v>485</v>
      </c>
      <c r="I128" s="12">
        <v>1</v>
      </c>
      <c r="J128" s="3" t="s">
        <v>1</v>
      </c>
      <c r="K128" s="3" t="s">
        <v>1</v>
      </c>
      <c r="M128" s="4" t="s">
        <v>1195</v>
      </c>
      <c r="T128" s="3">
        <v>2</v>
      </c>
      <c r="U128" s="12">
        <f>SUM(N128:T128)</f>
        <v>2</v>
      </c>
      <c r="V128" s="7"/>
      <c r="W128" s="7"/>
    </row>
    <row r="129" spans="1:23" x14ac:dyDescent="0.25">
      <c r="A129"/>
      <c r="B129" s="4" t="s">
        <v>606</v>
      </c>
      <c r="C129" s="12">
        <v>4</v>
      </c>
      <c r="D129" s="12" t="s">
        <v>1</v>
      </c>
      <c r="E129" s="3">
        <v>1</v>
      </c>
      <c r="F129" s="3" t="s">
        <v>1</v>
      </c>
      <c r="H129" s="1" t="s">
        <v>1525</v>
      </c>
      <c r="I129" s="12">
        <v>1</v>
      </c>
      <c r="J129" s="3" t="s">
        <v>1</v>
      </c>
      <c r="K129" s="3">
        <v>1</v>
      </c>
      <c r="M129" s="4" t="s">
        <v>1194</v>
      </c>
      <c r="T129" s="3">
        <v>2</v>
      </c>
      <c r="U129" s="12">
        <f>SUM(N129:T129)</f>
        <v>2</v>
      </c>
      <c r="V129" s="7"/>
      <c r="W129" s="7"/>
    </row>
    <row r="130" spans="1:23" x14ac:dyDescent="0.25">
      <c r="A130"/>
      <c r="B130" s="4" t="s">
        <v>607</v>
      </c>
      <c r="C130" s="3">
        <v>2</v>
      </c>
      <c r="D130" s="3" t="s">
        <v>1</v>
      </c>
      <c r="E130" s="3" t="s">
        <v>1</v>
      </c>
      <c r="F130" s="3" t="s">
        <v>1</v>
      </c>
      <c r="H130" s="1" t="s">
        <v>1036</v>
      </c>
      <c r="I130" s="12">
        <v>1</v>
      </c>
      <c r="J130" s="3">
        <v>1</v>
      </c>
      <c r="K130" s="3" t="s">
        <v>1</v>
      </c>
      <c r="M130" s="4" t="s">
        <v>1233</v>
      </c>
      <c r="T130" s="3">
        <v>2</v>
      </c>
      <c r="U130" s="12">
        <f>SUM(N130:T130)</f>
        <v>2</v>
      </c>
      <c r="V130" s="7"/>
      <c r="W130" s="7"/>
    </row>
    <row r="131" spans="1:23" x14ac:dyDescent="0.25">
      <c r="A131"/>
      <c r="B131" s="4" t="s">
        <v>608</v>
      </c>
      <c r="C131" s="3">
        <v>5</v>
      </c>
      <c r="D131" s="3" t="s">
        <v>1</v>
      </c>
      <c r="E131" s="3" t="s">
        <v>1</v>
      </c>
      <c r="F131" s="3" t="s">
        <v>1</v>
      </c>
      <c r="H131" s="1" t="s">
        <v>605</v>
      </c>
      <c r="I131" s="12">
        <v>4</v>
      </c>
      <c r="J131" s="3">
        <v>2</v>
      </c>
      <c r="K131" s="3" t="s">
        <v>1</v>
      </c>
      <c r="M131" s="4" t="s">
        <v>1471</v>
      </c>
      <c r="P131" s="3">
        <v>2</v>
      </c>
      <c r="U131" s="12">
        <f>SUM(N131:T131)</f>
        <v>2</v>
      </c>
      <c r="V131" s="7"/>
      <c r="W131" s="7"/>
    </row>
    <row r="132" spans="1:23" x14ac:dyDescent="0.25">
      <c r="A132"/>
      <c r="B132" s="4" t="s">
        <v>1275</v>
      </c>
      <c r="C132" s="3" t="s">
        <v>1</v>
      </c>
      <c r="D132" s="3">
        <v>1</v>
      </c>
      <c r="E132" s="3" t="s">
        <v>1</v>
      </c>
      <c r="F132" s="3" t="s">
        <v>1</v>
      </c>
      <c r="H132" s="1" t="s">
        <v>1448</v>
      </c>
      <c r="I132" s="12">
        <v>3</v>
      </c>
      <c r="J132" s="3">
        <v>4</v>
      </c>
      <c r="K132" s="3">
        <v>2</v>
      </c>
      <c r="M132" s="4" t="s">
        <v>1472</v>
      </c>
      <c r="R132" s="3">
        <v>2</v>
      </c>
      <c r="U132" s="12">
        <f>SUM(N132:T132)</f>
        <v>2</v>
      </c>
      <c r="V132" s="7"/>
      <c r="W132" s="7"/>
    </row>
    <row r="133" spans="1:23" x14ac:dyDescent="0.25">
      <c r="A133"/>
      <c r="B133" s="4" t="s">
        <v>70</v>
      </c>
      <c r="C133" s="3">
        <v>2</v>
      </c>
      <c r="D133" s="3" t="s">
        <v>1</v>
      </c>
      <c r="E133" s="3">
        <v>1</v>
      </c>
      <c r="F133" s="3">
        <v>2</v>
      </c>
      <c r="H133" s="1" t="s">
        <v>486</v>
      </c>
      <c r="I133" s="12">
        <v>1</v>
      </c>
      <c r="J133" s="3" t="s">
        <v>1</v>
      </c>
      <c r="K133" s="3" t="s">
        <v>1</v>
      </c>
      <c r="L133" s="1"/>
      <c r="M133" s="4" t="s">
        <v>854</v>
      </c>
      <c r="N133" s="3">
        <v>1</v>
      </c>
      <c r="U133" s="12">
        <f>SUM(N133:T133)</f>
        <v>1</v>
      </c>
      <c r="V133" s="7"/>
      <c r="W133" s="7"/>
    </row>
    <row r="134" spans="1:23" x14ac:dyDescent="0.25">
      <c r="A134"/>
      <c r="B134" s="4" t="s">
        <v>71</v>
      </c>
      <c r="C134" s="3" t="s">
        <v>1</v>
      </c>
      <c r="D134" s="3">
        <v>1</v>
      </c>
      <c r="E134" s="3" t="s">
        <v>1</v>
      </c>
      <c r="F134" s="3" t="s">
        <v>1</v>
      </c>
      <c r="H134" s="1" t="s">
        <v>1444</v>
      </c>
      <c r="I134" s="12">
        <v>1</v>
      </c>
      <c r="J134" s="3" t="s">
        <v>1</v>
      </c>
      <c r="K134" s="3">
        <v>1</v>
      </c>
      <c r="M134" s="4" t="s">
        <v>960</v>
      </c>
      <c r="N134" s="3">
        <v>1</v>
      </c>
      <c r="U134" s="12">
        <f>SUM(N134:T134)</f>
        <v>1</v>
      </c>
      <c r="V134" s="7"/>
      <c r="W134" s="7"/>
    </row>
    <row r="135" spans="1:23" x14ac:dyDescent="0.25">
      <c r="A135"/>
      <c r="B135" s="4" t="s">
        <v>1258</v>
      </c>
      <c r="C135" s="3">
        <v>4</v>
      </c>
      <c r="D135" s="3">
        <v>1</v>
      </c>
      <c r="E135" s="3" t="s">
        <v>1</v>
      </c>
      <c r="F135" s="3" t="s">
        <v>1</v>
      </c>
      <c r="H135" s="1" t="s">
        <v>1037</v>
      </c>
      <c r="I135" s="12">
        <v>2</v>
      </c>
      <c r="J135" s="3" t="s">
        <v>1</v>
      </c>
      <c r="K135" s="3">
        <v>3</v>
      </c>
      <c r="M135" s="4" t="s">
        <v>858</v>
      </c>
      <c r="N135" s="3">
        <v>1</v>
      </c>
      <c r="U135" s="12">
        <f>SUM(N135:T135)</f>
        <v>1</v>
      </c>
      <c r="V135" s="7"/>
      <c r="W135" s="7"/>
    </row>
    <row r="136" spans="1:23" x14ac:dyDescent="0.25">
      <c r="A136"/>
      <c r="B136" s="4" t="s">
        <v>610</v>
      </c>
      <c r="C136" s="3">
        <v>5</v>
      </c>
      <c r="D136" s="3">
        <v>6</v>
      </c>
      <c r="E136" s="3">
        <v>1</v>
      </c>
      <c r="F136" s="3">
        <v>1</v>
      </c>
      <c r="H136" s="1" t="s">
        <v>487</v>
      </c>
      <c r="I136" s="12">
        <v>1</v>
      </c>
      <c r="J136" s="3" t="s">
        <v>1</v>
      </c>
      <c r="K136" s="3" t="s">
        <v>1</v>
      </c>
      <c r="M136" s="4" t="s">
        <v>962</v>
      </c>
      <c r="N136" s="3">
        <v>1</v>
      </c>
      <c r="U136" s="12">
        <f>SUM(N136:T136)</f>
        <v>1</v>
      </c>
      <c r="V136" s="7"/>
      <c r="W136" s="7"/>
    </row>
    <row r="137" spans="1:23" x14ac:dyDescent="0.25">
      <c r="A137"/>
      <c r="B137" s="4" t="s">
        <v>72</v>
      </c>
      <c r="C137" s="3">
        <v>3</v>
      </c>
      <c r="D137" s="3" t="s">
        <v>1</v>
      </c>
      <c r="E137" s="3" t="s">
        <v>1</v>
      </c>
      <c r="F137" s="3" t="s">
        <v>1</v>
      </c>
      <c r="H137" s="1" t="s">
        <v>609</v>
      </c>
      <c r="I137" s="12">
        <v>2</v>
      </c>
      <c r="J137" s="3" t="s">
        <v>1</v>
      </c>
      <c r="K137" s="3" t="s">
        <v>1</v>
      </c>
      <c r="M137" s="4" t="s">
        <v>859</v>
      </c>
      <c r="N137" s="3">
        <v>1</v>
      </c>
      <c r="U137" s="12">
        <f>SUM(N137:T137)</f>
        <v>1</v>
      </c>
      <c r="V137" s="7"/>
      <c r="W137" s="7"/>
    </row>
    <row r="138" spans="1:23" x14ac:dyDescent="0.25">
      <c r="A138"/>
      <c r="B138" s="4" t="s">
        <v>73</v>
      </c>
      <c r="C138" s="3">
        <v>1</v>
      </c>
      <c r="D138" s="3" t="s">
        <v>1</v>
      </c>
      <c r="E138" s="3" t="s">
        <v>1</v>
      </c>
      <c r="F138" s="3" t="s">
        <v>1</v>
      </c>
      <c r="H138" s="1" t="s">
        <v>488</v>
      </c>
      <c r="I138" s="12">
        <v>3</v>
      </c>
      <c r="J138" s="3" t="s">
        <v>1</v>
      </c>
      <c r="K138" s="3" t="s">
        <v>1</v>
      </c>
      <c r="M138" s="4" t="s">
        <v>864</v>
      </c>
      <c r="N138" s="3">
        <v>1</v>
      </c>
      <c r="U138" s="12">
        <f>SUM(N138:T138)</f>
        <v>1</v>
      </c>
      <c r="V138" s="7"/>
      <c r="W138" s="7"/>
    </row>
    <row r="139" spans="1:23" x14ac:dyDescent="0.25">
      <c r="A139"/>
      <c r="B139" s="4" t="s">
        <v>74</v>
      </c>
      <c r="C139" s="12" t="s">
        <v>1</v>
      </c>
      <c r="D139" s="3">
        <v>1</v>
      </c>
      <c r="E139" s="3" t="s">
        <v>1</v>
      </c>
      <c r="F139" s="3" t="s">
        <v>1</v>
      </c>
      <c r="H139" s="1" t="s">
        <v>489</v>
      </c>
      <c r="I139" s="12">
        <v>3</v>
      </c>
      <c r="J139" s="3">
        <v>1</v>
      </c>
      <c r="K139" s="3">
        <v>1</v>
      </c>
      <c r="M139" s="4" t="s">
        <v>1371</v>
      </c>
      <c r="N139" s="3">
        <v>1</v>
      </c>
      <c r="U139" s="12">
        <f>SUM(N139:T139)</f>
        <v>1</v>
      </c>
      <c r="V139" s="7"/>
      <c r="W139" s="7"/>
    </row>
    <row r="140" spans="1:23" x14ac:dyDescent="0.25">
      <c r="A140"/>
      <c r="B140" s="4" t="s">
        <v>1259</v>
      </c>
      <c r="C140" s="3">
        <v>1</v>
      </c>
      <c r="D140" s="3" t="s">
        <v>1</v>
      </c>
      <c r="E140" s="3" t="s">
        <v>1</v>
      </c>
      <c r="F140" s="3" t="s">
        <v>1</v>
      </c>
      <c r="H140" s="1" t="s">
        <v>490</v>
      </c>
      <c r="I140" s="12" t="s">
        <v>0</v>
      </c>
      <c r="J140" s="3">
        <v>1</v>
      </c>
      <c r="K140" s="3" t="s">
        <v>1</v>
      </c>
      <c r="M140" s="4" t="s">
        <v>887</v>
      </c>
      <c r="N140" s="3">
        <v>1</v>
      </c>
      <c r="U140" s="12">
        <f>SUM(N140:T140)</f>
        <v>1</v>
      </c>
      <c r="V140" s="7"/>
      <c r="W140" s="7"/>
    </row>
    <row r="141" spans="1:23" x14ac:dyDescent="0.25">
      <c r="A141"/>
      <c r="B141" s="4" t="s">
        <v>611</v>
      </c>
      <c r="C141" s="3">
        <v>13</v>
      </c>
      <c r="D141" s="3">
        <v>3</v>
      </c>
      <c r="E141" s="3" t="s">
        <v>1</v>
      </c>
      <c r="F141" s="3" t="s">
        <v>1</v>
      </c>
      <c r="H141" s="1" t="s">
        <v>1414</v>
      </c>
      <c r="I141" s="12">
        <v>4</v>
      </c>
      <c r="J141" s="3">
        <v>1</v>
      </c>
      <c r="K141" s="3" t="s">
        <v>1</v>
      </c>
      <c r="M141" s="4" t="s">
        <v>888</v>
      </c>
      <c r="N141" s="3">
        <v>1</v>
      </c>
      <c r="U141" s="12">
        <f>SUM(N141:T141)</f>
        <v>1</v>
      </c>
      <c r="V141" s="7"/>
      <c r="W141" s="7"/>
    </row>
    <row r="142" spans="1:23" x14ac:dyDescent="0.25">
      <c r="A142"/>
      <c r="B142" s="4" t="s">
        <v>612</v>
      </c>
      <c r="C142" s="3">
        <v>11</v>
      </c>
      <c r="D142" s="3">
        <v>7</v>
      </c>
      <c r="E142" s="3">
        <v>1</v>
      </c>
      <c r="F142" s="3">
        <v>1</v>
      </c>
      <c r="H142" s="1" t="s">
        <v>1316</v>
      </c>
      <c r="I142" s="12">
        <v>1</v>
      </c>
      <c r="J142" s="3" t="s">
        <v>1</v>
      </c>
      <c r="K142" s="3" t="s">
        <v>1</v>
      </c>
      <c r="M142" s="4" t="s">
        <v>894</v>
      </c>
      <c r="N142" s="3">
        <v>1</v>
      </c>
      <c r="U142" s="12">
        <f>SUM(N142:T142)</f>
        <v>1</v>
      </c>
      <c r="V142" s="7"/>
      <c r="W142" s="7"/>
    </row>
    <row r="143" spans="1:23" x14ac:dyDescent="0.25">
      <c r="A143"/>
      <c r="B143" s="4" t="s">
        <v>1260</v>
      </c>
      <c r="C143" s="3" t="s">
        <v>1</v>
      </c>
      <c r="D143" s="3">
        <v>1</v>
      </c>
      <c r="E143" s="3" t="s">
        <v>1</v>
      </c>
      <c r="F143" s="3" t="s">
        <v>1</v>
      </c>
      <c r="H143" s="1" t="s">
        <v>1038</v>
      </c>
      <c r="I143" s="12">
        <v>7</v>
      </c>
      <c r="J143" s="3">
        <v>2</v>
      </c>
      <c r="K143" s="3" t="s">
        <v>1</v>
      </c>
      <c r="M143" s="4" t="s">
        <v>898</v>
      </c>
      <c r="N143" s="3">
        <v>1</v>
      </c>
      <c r="U143" s="12">
        <f>SUM(N143:T143)</f>
        <v>1</v>
      </c>
      <c r="V143" s="7"/>
      <c r="W143" s="7"/>
    </row>
    <row r="144" spans="1:23" x14ac:dyDescent="0.25">
      <c r="A144"/>
      <c r="B144" s="4" t="s">
        <v>75</v>
      </c>
      <c r="C144" s="12">
        <v>1</v>
      </c>
      <c r="D144" s="3" t="s">
        <v>1</v>
      </c>
      <c r="E144" s="3">
        <v>3</v>
      </c>
      <c r="F144" s="3">
        <v>2</v>
      </c>
      <c r="H144" s="1" t="s">
        <v>1415</v>
      </c>
      <c r="I144" s="12">
        <v>4</v>
      </c>
      <c r="J144" s="3" t="s">
        <v>1</v>
      </c>
      <c r="K144" s="3">
        <v>2</v>
      </c>
      <c r="M144" s="4" t="s">
        <v>900</v>
      </c>
      <c r="N144" s="3">
        <v>1</v>
      </c>
      <c r="U144" s="12">
        <f>SUM(N144:T144)</f>
        <v>1</v>
      </c>
      <c r="V144" s="7"/>
      <c r="W144" s="7"/>
    </row>
    <row r="145" spans="1:23" x14ac:dyDescent="0.25">
      <c r="A145"/>
      <c r="B145" s="4" t="s">
        <v>1382</v>
      </c>
      <c r="C145" s="3">
        <v>10</v>
      </c>
      <c r="D145" s="3">
        <v>2</v>
      </c>
      <c r="E145" s="3" t="s">
        <v>1</v>
      </c>
      <c r="F145" s="3" t="s">
        <v>1</v>
      </c>
      <c r="H145" s="1" t="s">
        <v>1039</v>
      </c>
      <c r="I145" s="12">
        <v>1</v>
      </c>
      <c r="J145" s="3" t="s">
        <v>1</v>
      </c>
      <c r="K145" s="3">
        <v>1</v>
      </c>
      <c r="M145" s="4" t="s">
        <v>909</v>
      </c>
      <c r="N145" s="3">
        <v>1</v>
      </c>
      <c r="U145" s="12">
        <f>SUM(N145:T145)</f>
        <v>1</v>
      </c>
      <c r="V145" s="7"/>
      <c r="W145" s="7"/>
    </row>
    <row r="146" spans="1:23" x14ac:dyDescent="0.25">
      <c r="A146"/>
      <c r="B146" s="4" t="s">
        <v>1283</v>
      </c>
      <c r="C146" s="3" t="s">
        <v>1</v>
      </c>
      <c r="D146" s="3">
        <v>1</v>
      </c>
      <c r="E146" s="3">
        <v>1</v>
      </c>
      <c r="F146" s="3" t="s">
        <v>1</v>
      </c>
      <c r="H146" s="1" t="s">
        <v>1040</v>
      </c>
      <c r="I146" s="12">
        <v>4</v>
      </c>
      <c r="J146" s="3" t="s">
        <v>1</v>
      </c>
      <c r="K146" s="3" t="s">
        <v>1</v>
      </c>
      <c r="M146" s="4" t="s">
        <v>911</v>
      </c>
      <c r="N146" s="3">
        <v>1</v>
      </c>
      <c r="U146" s="12">
        <f>SUM(N146:T146)</f>
        <v>1</v>
      </c>
      <c r="V146" s="7"/>
      <c r="W146" s="7"/>
    </row>
    <row r="147" spans="1:23" x14ac:dyDescent="0.25">
      <c r="A147"/>
      <c r="B147" s="4" t="s">
        <v>613</v>
      </c>
      <c r="C147" s="12">
        <v>5</v>
      </c>
      <c r="D147" s="3">
        <v>1</v>
      </c>
      <c r="E147" s="3">
        <v>2</v>
      </c>
      <c r="F147" s="3" t="s">
        <v>1</v>
      </c>
      <c r="H147" s="1" t="s">
        <v>491</v>
      </c>
      <c r="I147" s="12">
        <v>1</v>
      </c>
      <c r="J147" s="3" t="s">
        <v>1</v>
      </c>
      <c r="K147" s="3">
        <v>2</v>
      </c>
      <c r="M147" s="4" t="s">
        <v>947</v>
      </c>
      <c r="N147" s="3">
        <v>1</v>
      </c>
      <c r="U147" s="12">
        <f>SUM(N147:T147)</f>
        <v>1</v>
      </c>
      <c r="V147" s="7"/>
      <c r="W147" s="7"/>
    </row>
    <row r="148" spans="1:23" x14ac:dyDescent="0.25">
      <c r="A148"/>
      <c r="B148" s="4" t="s">
        <v>1301</v>
      </c>
      <c r="C148" s="12">
        <v>4</v>
      </c>
      <c r="D148" s="3" t="s">
        <v>1</v>
      </c>
      <c r="E148" s="3" t="s">
        <v>1</v>
      </c>
      <c r="F148" s="3" t="s">
        <v>1</v>
      </c>
      <c r="H148" s="1" t="s">
        <v>492</v>
      </c>
      <c r="I148" s="12">
        <v>1</v>
      </c>
      <c r="J148" s="3" t="s">
        <v>1</v>
      </c>
      <c r="K148" s="3" t="s">
        <v>1</v>
      </c>
      <c r="M148" s="4" t="s">
        <v>948</v>
      </c>
      <c r="N148" s="3">
        <v>1</v>
      </c>
      <c r="U148" s="12">
        <f>SUM(N148:T148)</f>
        <v>1</v>
      </c>
      <c r="V148" s="7"/>
      <c r="W148" s="7"/>
    </row>
    <row r="149" spans="1:23" x14ac:dyDescent="0.25">
      <c r="A149"/>
      <c r="B149" s="4" t="s">
        <v>76</v>
      </c>
      <c r="C149" s="3">
        <v>3</v>
      </c>
      <c r="D149" s="3">
        <v>4</v>
      </c>
      <c r="E149" s="3" t="s">
        <v>1</v>
      </c>
      <c r="F149" s="3" t="s">
        <v>1</v>
      </c>
      <c r="H149" s="1" t="s">
        <v>493</v>
      </c>
      <c r="I149" s="12">
        <v>1</v>
      </c>
      <c r="J149" s="3" t="s">
        <v>1</v>
      </c>
      <c r="K149" s="3" t="s">
        <v>1</v>
      </c>
      <c r="M149" s="4" t="s">
        <v>914</v>
      </c>
      <c r="N149" s="3">
        <v>1</v>
      </c>
      <c r="U149" s="12">
        <f>SUM(N149:T149)</f>
        <v>1</v>
      </c>
      <c r="V149" s="7"/>
      <c r="W149" s="7"/>
    </row>
    <row r="150" spans="1:23" x14ac:dyDescent="0.25">
      <c r="A150"/>
      <c r="B150" s="4" t="s">
        <v>77</v>
      </c>
      <c r="C150" s="3">
        <v>3</v>
      </c>
      <c r="D150" s="3">
        <v>3</v>
      </c>
      <c r="E150" s="3" t="s">
        <v>1</v>
      </c>
      <c r="F150" s="3" t="s">
        <v>1</v>
      </c>
      <c r="H150" s="1" t="s">
        <v>494</v>
      </c>
      <c r="I150" s="12">
        <v>4</v>
      </c>
      <c r="J150" s="3" t="s">
        <v>1</v>
      </c>
      <c r="K150" s="3">
        <v>1</v>
      </c>
      <c r="M150" s="4" t="s">
        <v>917</v>
      </c>
      <c r="N150" s="3">
        <v>1</v>
      </c>
      <c r="U150" s="12">
        <f>SUM(N150:T150)</f>
        <v>1</v>
      </c>
      <c r="V150" s="7"/>
      <c r="W150" s="7"/>
    </row>
    <row r="151" spans="1:23" x14ac:dyDescent="0.25">
      <c r="A151"/>
      <c r="B151" s="4" t="s">
        <v>78</v>
      </c>
      <c r="C151" s="3">
        <v>5</v>
      </c>
      <c r="D151" s="3">
        <v>3</v>
      </c>
      <c r="E151" s="3" t="s">
        <v>1</v>
      </c>
      <c r="F151" s="3" t="s">
        <v>1</v>
      </c>
      <c r="H151" s="1" t="s">
        <v>495</v>
      </c>
      <c r="I151" s="12">
        <v>1</v>
      </c>
      <c r="J151" s="3" t="s">
        <v>1</v>
      </c>
      <c r="K151" s="3" t="s">
        <v>1</v>
      </c>
      <c r="M151" s="4" t="s">
        <v>951</v>
      </c>
      <c r="N151" s="3">
        <v>1</v>
      </c>
      <c r="U151" s="12">
        <f>SUM(N151:T151)</f>
        <v>1</v>
      </c>
      <c r="V151" s="7"/>
      <c r="W151" s="7"/>
    </row>
    <row r="152" spans="1:23" x14ac:dyDescent="0.25">
      <c r="A152"/>
      <c r="B152" s="4" t="s">
        <v>79</v>
      </c>
      <c r="C152" s="3">
        <v>2</v>
      </c>
      <c r="D152" s="3" t="s">
        <v>1</v>
      </c>
      <c r="E152" s="3" t="s">
        <v>1</v>
      </c>
      <c r="F152" s="3" t="s">
        <v>1</v>
      </c>
      <c r="H152" s="1" t="s">
        <v>1279</v>
      </c>
      <c r="I152" s="12" t="s">
        <v>1</v>
      </c>
      <c r="J152" s="3">
        <v>1</v>
      </c>
      <c r="K152" s="3" t="s">
        <v>1</v>
      </c>
      <c r="M152" s="4" t="s">
        <v>922</v>
      </c>
      <c r="N152" s="3">
        <v>1</v>
      </c>
      <c r="U152" s="12">
        <f>SUM(N152:T152)</f>
        <v>1</v>
      </c>
      <c r="V152" s="7"/>
      <c r="W152" s="7"/>
    </row>
    <row r="153" spans="1:23" x14ac:dyDescent="0.25">
      <c r="A153"/>
      <c r="B153" s="4" t="s">
        <v>614</v>
      </c>
      <c r="C153" s="3">
        <v>3</v>
      </c>
      <c r="D153" s="3">
        <v>5</v>
      </c>
      <c r="E153" s="3">
        <v>3</v>
      </c>
      <c r="F153" s="3" t="s">
        <v>1</v>
      </c>
      <c r="H153" s="1" t="s">
        <v>1489</v>
      </c>
      <c r="I153" s="12">
        <v>1</v>
      </c>
      <c r="J153" s="3" t="s">
        <v>1</v>
      </c>
      <c r="K153" s="3" t="s">
        <v>1</v>
      </c>
      <c r="M153" s="4" t="s">
        <v>923</v>
      </c>
      <c r="N153" s="3">
        <v>1</v>
      </c>
      <c r="U153" s="12">
        <f>SUM(N153:T153)</f>
        <v>1</v>
      </c>
      <c r="V153" s="7"/>
      <c r="W153" s="7"/>
    </row>
    <row r="154" spans="1:23" x14ac:dyDescent="0.25">
      <c r="A154"/>
      <c r="B154" s="4" t="s">
        <v>80</v>
      </c>
      <c r="C154" s="3">
        <v>2</v>
      </c>
      <c r="D154" s="3" t="s">
        <v>1</v>
      </c>
      <c r="E154" s="3" t="s">
        <v>1</v>
      </c>
      <c r="F154" s="3" t="s">
        <v>1</v>
      </c>
      <c r="H154" s="1" t="s">
        <v>496</v>
      </c>
      <c r="I154" s="12">
        <v>1</v>
      </c>
      <c r="J154" s="3" t="s">
        <v>1</v>
      </c>
      <c r="K154" s="3">
        <v>3</v>
      </c>
      <c r="M154" s="4" t="s">
        <v>929</v>
      </c>
      <c r="N154" s="3">
        <v>1</v>
      </c>
      <c r="U154" s="12">
        <f>SUM(N154:T154)</f>
        <v>1</v>
      </c>
      <c r="V154" s="7"/>
      <c r="W154" s="7"/>
    </row>
    <row r="155" spans="1:23" x14ac:dyDescent="0.25">
      <c r="A155"/>
      <c r="B155" s="4" t="s">
        <v>81</v>
      </c>
      <c r="C155" s="3">
        <v>3</v>
      </c>
      <c r="D155" s="3" t="s">
        <v>1</v>
      </c>
      <c r="E155" s="3" t="s">
        <v>1</v>
      </c>
      <c r="F155" s="3" t="s">
        <v>1</v>
      </c>
      <c r="H155" s="1" t="s">
        <v>1394</v>
      </c>
      <c r="I155" s="12">
        <v>1</v>
      </c>
      <c r="J155" s="3" t="s">
        <v>1</v>
      </c>
      <c r="K155" s="3">
        <v>1</v>
      </c>
      <c r="M155" s="4" t="s">
        <v>1359</v>
      </c>
      <c r="O155" s="3">
        <v>1</v>
      </c>
      <c r="U155" s="12">
        <f>SUM(N155:T155)</f>
        <v>1</v>
      </c>
      <c r="V155" s="7"/>
      <c r="W155" s="7"/>
    </row>
    <row r="156" spans="1:23" x14ac:dyDescent="0.25">
      <c r="A156"/>
      <c r="B156" s="4" t="s">
        <v>82</v>
      </c>
      <c r="C156" s="3" t="s">
        <v>1</v>
      </c>
      <c r="D156" s="3">
        <v>1</v>
      </c>
      <c r="E156" s="3" t="s">
        <v>1</v>
      </c>
      <c r="F156" s="3" t="s">
        <v>1</v>
      </c>
      <c r="H156" s="1" t="s">
        <v>497</v>
      </c>
      <c r="I156" s="12">
        <v>1</v>
      </c>
      <c r="J156" s="3" t="s">
        <v>1</v>
      </c>
      <c r="K156" s="3">
        <v>2</v>
      </c>
      <c r="M156" s="4" t="s">
        <v>860</v>
      </c>
      <c r="O156" s="3">
        <v>1</v>
      </c>
      <c r="U156" s="12">
        <f>SUM(N156:T156)</f>
        <v>1</v>
      </c>
      <c r="V156" s="7"/>
      <c r="W156" s="7"/>
    </row>
    <row r="157" spans="1:23" x14ac:dyDescent="0.25">
      <c r="A157"/>
      <c r="B157" s="4" t="s">
        <v>615</v>
      </c>
      <c r="C157" s="3">
        <v>5</v>
      </c>
      <c r="D157" s="3">
        <v>5</v>
      </c>
      <c r="E157" s="3" t="s">
        <v>1</v>
      </c>
      <c r="F157" s="3" t="s">
        <v>1</v>
      </c>
      <c r="H157" s="1" t="s">
        <v>498</v>
      </c>
      <c r="I157" s="12">
        <v>2</v>
      </c>
      <c r="J157" s="3" t="s">
        <v>1</v>
      </c>
      <c r="K157" s="3">
        <v>1</v>
      </c>
      <c r="M157" s="4" t="s">
        <v>873</v>
      </c>
      <c r="O157" s="3">
        <v>1</v>
      </c>
      <c r="U157" s="12">
        <f>SUM(N157:T157)</f>
        <v>1</v>
      </c>
      <c r="V157" s="7"/>
      <c r="W157" s="7"/>
    </row>
    <row r="158" spans="1:23" x14ac:dyDescent="0.25">
      <c r="A158"/>
      <c r="B158" s="4" t="s">
        <v>616</v>
      </c>
      <c r="C158" s="3">
        <v>5</v>
      </c>
      <c r="D158" s="3" t="s">
        <v>1</v>
      </c>
      <c r="E158" s="3" t="s">
        <v>1</v>
      </c>
      <c r="F158" s="3" t="s">
        <v>1</v>
      </c>
      <c r="H158" s="1" t="s">
        <v>1367</v>
      </c>
      <c r="I158" s="12">
        <v>6</v>
      </c>
      <c r="J158" s="3">
        <v>3</v>
      </c>
      <c r="K158" s="3" t="s">
        <v>1</v>
      </c>
      <c r="M158" s="4" t="s">
        <v>881</v>
      </c>
      <c r="O158" s="3">
        <v>1</v>
      </c>
      <c r="U158" s="12">
        <f>SUM(N158:T158)</f>
        <v>1</v>
      </c>
      <c r="V158" s="7"/>
      <c r="W158" s="7"/>
    </row>
    <row r="159" spans="1:23" x14ac:dyDescent="0.25">
      <c r="A159"/>
      <c r="B159" s="4" t="s">
        <v>617</v>
      </c>
      <c r="C159" s="3">
        <v>11</v>
      </c>
      <c r="D159" s="3">
        <v>1</v>
      </c>
      <c r="E159" s="3">
        <v>1</v>
      </c>
      <c r="F159" s="3">
        <v>1</v>
      </c>
      <c r="H159" s="1" t="s">
        <v>1331</v>
      </c>
      <c r="I159" s="12">
        <v>4</v>
      </c>
      <c r="J159" s="3">
        <v>2</v>
      </c>
      <c r="K159" s="3">
        <v>1</v>
      </c>
      <c r="M159" s="4" t="s">
        <v>1004</v>
      </c>
      <c r="O159" s="3">
        <v>1</v>
      </c>
      <c r="U159" s="12">
        <f>SUM(N159:T159)</f>
        <v>1</v>
      </c>
      <c r="V159" s="7"/>
      <c r="W159" s="7"/>
    </row>
    <row r="160" spans="1:23" x14ac:dyDescent="0.25">
      <c r="A160"/>
      <c r="B160" s="4" t="s">
        <v>619</v>
      </c>
      <c r="C160" s="3">
        <v>2</v>
      </c>
      <c r="D160" s="3">
        <v>3</v>
      </c>
      <c r="E160" s="3">
        <v>1</v>
      </c>
      <c r="F160" s="3" t="s">
        <v>1</v>
      </c>
      <c r="H160" s="1" t="s">
        <v>1345</v>
      </c>
      <c r="I160" s="12">
        <v>1</v>
      </c>
      <c r="J160" s="3" t="s">
        <v>1</v>
      </c>
      <c r="K160" s="3">
        <v>2</v>
      </c>
      <c r="M160" s="4" t="s">
        <v>1009</v>
      </c>
      <c r="O160" s="3">
        <v>1</v>
      </c>
      <c r="U160" s="12">
        <f>SUM(N160:T160)</f>
        <v>1</v>
      </c>
      <c r="V160" s="7"/>
      <c r="W160" s="7"/>
    </row>
    <row r="161" spans="1:23" x14ac:dyDescent="0.25">
      <c r="A161"/>
      <c r="B161" s="4" t="s">
        <v>83</v>
      </c>
      <c r="C161" s="3">
        <v>1</v>
      </c>
      <c r="D161" s="3">
        <v>1</v>
      </c>
      <c r="E161" s="3" t="s">
        <v>1</v>
      </c>
      <c r="F161" s="3" t="s">
        <v>1</v>
      </c>
      <c r="H161" s="1" t="s">
        <v>499</v>
      </c>
      <c r="I161" s="12">
        <v>2</v>
      </c>
      <c r="J161" s="3" t="s">
        <v>1</v>
      </c>
      <c r="K161" s="3" t="s">
        <v>1</v>
      </c>
      <c r="M161" s="4" t="s">
        <v>1005</v>
      </c>
      <c r="O161" s="3">
        <v>1</v>
      </c>
      <c r="U161" s="12">
        <f>SUM(N161:T161)</f>
        <v>1</v>
      </c>
      <c r="V161" s="7"/>
      <c r="W161" s="7"/>
    </row>
    <row r="162" spans="1:23" x14ac:dyDescent="0.25">
      <c r="A162"/>
      <c r="B162" s="4" t="s">
        <v>1498</v>
      </c>
      <c r="C162" s="12">
        <v>12</v>
      </c>
      <c r="D162" s="12">
        <v>1</v>
      </c>
      <c r="E162" s="3">
        <v>2</v>
      </c>
      <c r="F162" s="3">
        <v>2</v>
      </c>
      <c r="H162" s="1" t="s">
        <v>1416</v>
      </c>
      <c r="I162" s="12">
        <v>9</v>
      </c>
      <c r="J162" s="3" t="s">
        <v>1</v>
      </c>
      <c r="K162" s="3">
        <v>1</v>
      </c>
      <c r="M162" s="4" t="s">
        <v>928</v>
      </c>
      <c r="O162" s="3">
        <v>1</v>
      </c>
      <c r="U162" s="12">
        <f>SUM(N162:T162)</f>
        <v>1</v>
      </c>
      <c r="V162" s="7"/>
      <c r="W162" s="7"/>
    </row>
    <row r="163" spans="1:23" x14ac:dyDescent="0.25">
      <c r="A163"/>
      <c r="B163" s="4" t="s">
        <v>84</v>
      </c>
      <c r="C163" s="12">
        <v>1</v>
      </c>
      <c r="D163" s="3" t="s">
        <v>1</v>
      </c>
      <c r="E163" s="3" t="s">
        <v>1</v>
      </c>
      <c r="F163" s="3" t="s">
        <v>1</v>
      </c>
      <c r="H163" s="1" t="s">
        <v>500</v>
      </c>
      <c r="I163" s="12" t="s">
        <v>1</v>
      </c>
      <c r="J163" s="3">
        <v>1</v>
      </c>
      <c r="K163" s="3">
        <v>1</v>
      </c>
      <c r="M163" s="4" t="s">
        <v>930</v>
      </c>
      <c r="P163" s="3">
        <v>1</v>
      </c>
      <c r="U163" s="12">
        <f>SUM(N163:T163)</f>
        <v>1</v>
      </c>
      <c r="V163" s="7"/>
      <c r="W163" s="7"/>
    </row>
    <row r="164" spans="1:23" x14ac:dyDescent="0.25">
      <c r="A164"/>
      <c r="B164" s="4" t="s">
        <v>621</v>
      </c>
      <c r="C164" s="3">
        <v>1</v>
      </c>
      <c r="D164" s="3">
        <v>1</v>
      </c>
      <c r="E164" s="3" t="s">
        <v>1</v>
      </c>
      <c r="F164" s="3" t="s">
        <v>1</v>
      </c>
      <c r="H164" s="1" t="s">
        <v>501</v>
      </c>
      <c r="I164" s="12">
        <v>7</v>
      </c>
      <c r="J164" s="3">
        <v>1</v>
      </c>
      <c r="K164" s="3">
        <v>4</v>
      </c>
      <c r="M164" s="4" t="s">
        <v>973</v>
      </c>
      <c r="P164" s="3">
        <v>1</v>
      </c>
      <c r="U164" s="12">
        <f>SUM(N164:T164)</f>
        <v>1</v>
      </c>
      <c r="V164" s="7"/>
      <c r="W164" s="7"/>
    </row>
    <row r="165" spans="1:23" x14ac:dyDescent="0.25">
      <c r="A165"/>
      <c r="B165" s="4" t="s">
        <v>85</v>
      </c>
      <c r="C165" s="3">
        <v>1</v>
      </c>
      <c r="D165" s="3" t="s">
        <v>1</v>
      </c>
      <c r="E165" s="3" t="s">
        <v>1</v>
      </c>
      <c r="F165" s="3" t="s">
        <v>1</v>
      </c>
      <c r="H165" s="1" t="s">
        <v>1343</v>
      </c>
      <c r="I165" s="12">
        <v>1</v>
      </c>
      <c r="J165" s="3" t="s">
        <v>1</v>
      </c>
      <c r="K165" s="3">
        <v>1</v>
      </c>
      <c r="M165" s="4" t="s">
        <v>866</v>
      </c>
      <c r="P165" s="3">
        <v>1</v>
      </c>
      <c r="U165" s="12">
        <f>SUM(N165:T165)</f>
        <v>1</v>
      </c>
      <c r="V165" s="7"/>
      <c r="W165" s="7"/>
    </row>
    <row r="166" spans="1:23" x14ac:dyDescent="0.25">
      <c r="A166"/>
      <c r="B166" s="4" t="s">
        <v>86</v>
      </c>
      <c r="C166" s="3">
        <v>1</v>
      </c>
      <c r="D166" s="3" t="s">
        <v>1</v>
      </c>
      <c r="E166" s="3" t="s">
        <v>1</v>
      </c>
      <c r="F166" s="3" t="s">
        <v>1</v>
      </c>
      <c r="H166" s="1" t="s">
        <v>502</v>
      </c>
      <c r="I166" s="12">
        <v>1</v>
      </c>
      <c r="J166" s="3" t="s">
        <v>1</v>
      </c>
      <c r="K166" s="3">
        <v>1</v>
      </c>
      <c r="M166" s="4" t="s">
        <v>987</v>
      </c>
      <c r="P166" s="3">
        <v>1</v>
      </c>
      <c r="U166" s="12">
        <f>SUM(N166:T166)</f>
        <v>1</v>
      </c>
      <c r="V166" s="7"/>
      <c r="W166" s="7"/>
    </row>
    <row r="167" spans="1:23" x14ac:dyDescent="0.25">
      <c r="A167"/>
      <c r="B167" s="4" t="s">
        <v>87</v>
      </c>
      <c r="C167" s="3">
        <v>3</v>
      </c>
      <c r="D167" s="3">
        <v>2</v>
      </c>
      <c r="E167" s="3">
        <v>1</v>
      </c>
      <c r="F167" s="3" t="s">
        <v>1</v>
      </c>
      <c r="H167" s="1" t="s">
        <v>503</v>
      </c>
      <c r="I167" s="12">
        <v>1</v>
      </c>
      <c r="J167" s="3" t="s">
        <v>1</v>
      </c>
      <c r="K167" s="3">
        <v>1</v>
      </c>
      <c r="M167" s="4" t="s">
        <v>969</v>
      </c>
      <c r="P167" s="3">
        <v>1</v>
      </c>
      <c r="U167" s="12">
        <f>SUM(N167:T167)</f>
        <v>1</v>
      </c>
      <c r="V167" s="7"/>
      <c r="W167" s="7"/>
    </row>
    <row r="168" spans="1:23" x14ac:dyDescent="0.25">
      <c r="A168"/>
      <c r="B168" s="4" t="s">
        <v>622</v>
      </c>
      <c r="C168" s="3">
        <v>16</v>
      </c>
      <c r="D168" s="3">
        <v>6</v>
      </c>
      <c r="E168" s="3" t="s">
        <v>1</v>
      </c>
      <c r="F168" s="3" t="s">
        <v>1</v>
      </c>
      <c r="H168" s="1" t="s">
        <v>1417</v>
      </c>
      <c r="I168" s="12">
        <v>8</v>
      </c>
      <c r="J168" s="3">
        <v>3</v>
      </c>
      <c r="K168" s="3">
        <v>4</v>
      </c>
      <c r="M168" s="4" t="s">
        <v>980</v>
      </c>
      <c r="P168" s="3">
        <v>1</v>
      </c>
      <c r="U168" s="12">
        <f>SUM(N168:T168)</f>
        <v>1</v>
      </c>
      <c r="V168" s="7"/>
      <c r="W168" s="7"/>
    </row>
    <row r="169" spans="1:23" x14ac:dyDescent="0.25">
      <c r="A169"/>
      <c r="B169" s="4" t="s">
        <v>1322</v>
      </c>
      <c r="C169" s="3">
        <v>2</v>
      </c>
      <c r="D169" s="3" t="s">
        <v>1</v>
      </c>
      <c r="E169" s="3" t="s">
        <v>1</v>
      </c>
      <c r="F169" s="3" t="s">
        <v>1</v>
      </c>
      <c r="H169" s="1" t="s">
        <v>1041</v>
      </c>
      <c r="I169" s="12">
        <v>1</v>
      </c>
      <c r="J169" s="3" t="s">
        <v>1</v>
      </c>
      <c r="K169" s="3">
        <v>2</v>
      </c>
      <c r="M169" s="4" t="s">
        <v>1230</v>
      </c>
      <c r="P169" s="3">
        <v>1</v>
      </c>
      <c r="U169" s="12">
        <f>SUM(N169:T169)</f>
        <v>1</v>
      </c>
      <c r="V169" s="7"/>
      <c r="W169" s="7"/>
    </row>
    <row r="170" spans="1:23" x14ac:dyDescent="0.25">
      <c r="A170"/>
      <c r="B170" s="4" t="s">
        <v>88</v>
      </c>
      <c r="C170" s="3">
        <v>1</v>
      </c>
      <c r="D170" s="3" t="s">
        <v>1</v>
      </c>
      <c r="E170" s="3" t="s">
        <v>1</v>
      </c>
      <c r="F170" s="3" t="s">
        <v>1</v>
      </c>
      <c r="H170" s="1" t="s">
        <v>618</v>
      </c>
      <c r="I170" s="12">
        <v>6</v>
      </c>
      <c r="J170" s="3" t="s">
        <v>1</v>
      </c>
      <c r="K170" s="3">
        <v>2</v>
      </c>
      <c r="M170" s="4" t="s">
        <v>1135</v>
      </c>
      <c r="P170" s="3">
        <v>1</v>
      </c>
      <c r="U170" s="12">
        <f>SUM(N170:T170)</f>
        <v>1</v>
      </c>
      <c r="V170" s="7"/>
      <c r="W170" s="7"/>
    </row>
    <row r="171" spans="1:23" x14ac:dyDescent="0.25">
      <c r="A171"/>
      <c r="B171" s="4" t="s">
        <v>1383</v>
      </c>
      <c r="C171" s="3">
        <v>3</v>
      </c>
      <c r="D171" s="3">
        <v>2</v>
      </c>
      <c r="E171" s="3" t="s">
        <v>1</v>
      </c>
      <c r="F171" s="3" t="s">
        <v>1</v>
      </c>
      <c r="H171" s="1" t="s">
        <v>620</v>
      </c>
      <c r="I171" s="12">
        <v>3</v>
      </c>
      <c r="J171" s="3" t="s">
        <v>1</v>
      </c>
      <c r="K171" s="3">
        <v>1</v>
      </c>
      <c r="M171" s="4" t="s">
        <v>976</v>
      </c>
      <c r="P171" s="3">
        <v>1</v>
      </c>
      <c r="U171" s="12">
        <f>SUM(N171:T171)</f>
        <v>1</v>
      </c>
      <c r="V171" s="7"/>
      <c r="W171" s="7"/>
    </row>
    <row r="172" spans="1:23" x14ac:dyDescent="0.25">
      <c r="A172"/>
      <c r="B172" s="4" t="s">
        <v>89</v>
      </c>
      <c r="C172" s="3">
        <v>2</v>
      </c>
      <c r="D172" s="3" t="s">
        <v>1</v>
      </c>
      <c r="E172" s="3" t="s">
        <v>1</v>
      </c>
      <c r="F172" s="3" t="s">
        <v>1</v>
      </c>
      <c r="H172" s="1" t="s">
        <v>1446</v>
      </c>
      <c r="I172" s="12">
        <v>2</v>
      </c>
      <c r="J172" s="3" t="s">
        <v>1</v>
      </c>
      <c r="K172" s="3" t="s">
        <v>1</v>
      </c>
      <c r="M172" s="4" t="s">
        <v>982</v>
      </c>
      <c r="P172" s="3">
        <v>1</v>
      </c>
      <c r="U172" s="12">
        <f>SUM(N172:T172)</f>
        <v>1</v>
      </c>
      <c r="V172" s="7"/>
      <c r="W172" s="7"/>
    </row>
    <row r="173" spans="1:23" x14ac:dyDescent="0.25">
      <c r="A173"/>
      <c r="B173" s="4" t="s">
        <v>90</v>
      </c>
      <c r="C173" s="3">
        <v>1</v>
      </c>
      <c r="D173" s="3" t="s">
        <v>1</v>
      </c>
      <c r="E173" s="3">
        <v>2</v>
      </c>
      <c r="F173" s="3">
        <v>1</v>
      </c>
      <c r="H173" s="1" t="s">
        <v>504</v>
      </c>
      <c r="I173" s="12">
        <v>1</v>
      </c>
      <c r="J173" s="3" t="s">
        <v>1</v>
      </c>
      <c r="K173" s="3">
        <v>1</v>
      </c>
      <c r="M173" s="4" t="s">
        <v>975</v>
      </c>
      <c r="P173" s="3">
        <v>1</v>
      </c>
      <c r="U173" s="12">
        <f>SUM(N173:T173)</f>
        <v>1</v>
      </c>
      <c r="V173" s="7"/>
      <c r="W173" s="7"/>
    </row>
    <row r="174" spans="1:23" x14ac:dyDescent="0.25">
      <c r="A174"/>
      <c r="B174" s="4" t="s">
        <v>1384</v>
      </c>
      <c r="C174" s="3">
        <v>2</v>
      </c>
      <c r="D174" s="3" t="s">
        <v>1</v>
      </c>
      <c r="E174" s="3" t="s">
        <v>1</v>
      </c>
      <c r="F174" s="3" t="s">
        <v>1</v>
      </c>
      <c r="H174" s="1" t="s">
        <v>505</v>
      </c>
      <c r="I174" s="12">
        <v>1</v>
      </c>
      <c r="J174" s="3" t="s">
        <v>1</v>
      </c>
      <c r="K174" s="3" t="s">
        <v>1</v>
      </c>
      <c r="M174" s="4" t="s">
        <v>984</v>
      </c>
      <c r="P174" s="3">
        <v>1</v>
      </c>
      <c r="U174" s="12">
        <f>SUM(N174:T174)</f>
        <v>1</v>
      </c>
      <c r="V174" s="7"/>
      <c r="W174" s="7"/>
    </row>
    <row r="175" spans="1:23" x14ac:dyDescent="0.25">
      <c r="A175"/>
      <c r="B175" s="4" t="s">
        <v>626</v>
      </c>
      <c r="C175" s="3">
        <v>7</v>
      </c>
      <c r="D175" s="3">
        <v>2</v>
      </c>
      <c r="E175" s="3" t="s">
        <v>1</v>
      </c>
      <c r="F175" s="3" t="s">
        <v>1</v>
      </c>
      <c r="H175" s="1" t="s">
        <v>506</v>
      </c>
      <c r="I175" s="12">
        <v>2</v>
      </c>
      <c r="J175" s="3">
        <v>2</v>
      </c>
      <c r="K175" s="3">
        <v>2</v>
      </c>
      <c r="M175" s="4" t="s">
        <v>978</v>
      </c>
      <c r="P175" s="3">
        <v>1</v>
      </c>
      <c r="U175" s="12">
        <f>SUM(N175:T175)</f>
        <v>1</v>
      </c>
      <c r="V175" s="7"/>
      <c r="W175" s="7"/>
    </row>
    <row r="176" spans="1:23" x14ac:dyDescent="0.25">
      <c r="A176"/>
      <c r="B176" s="4" t="s">
        <v>1299</v>
      </c>
      <c r="C176" s="12">
        <v>4</v>
      </c>
      <c r="D176" s="12">
        <v>1</v>
      </c>
      <c r="E176" s="3">
        <v>4</v>
      </c>
      <c r="F176" s="3">
        <v>1</v>
      </c>
      <c r="H176" s="1" t="s">
        <v>1042</v>
      </c>
      <c r="I176" s="12">
        <v>3</v>
      </c>
      <c r="J176" s="3">
        <v>2</v>
      </c>
      <c r="K176" s="3">
        <v>1</v>
      </c>
      <c r="M176" s="4" t="s">
        <v>933</v>
      </c>
      <c r="P176" s="3">
        <v>1</v>
      </c>
      <c r="U176" s="12">
        <f>SUM(N176:T176)</f>
        <v>1</v>
      </c>
      <c r="V176" s="7"/>
      <c r="W176" s="7"/>
    </row>
    <row r="177" spans="1:23" x14ac:dyDescent="0.25">
      <c r="A177"/>
      <c r="B177" s="4" t="s">
        <v>91</v>
      </c>
      <c r="C177" s="12">
        <v>6</v>
      </c>
      <c r="D177" s="12">
        <v>1</v>
      </c>
      <c r="E177" s="3">
        <v>1</v>
      </c>
      <c r="F177" s="3">
        <v>2</v>
      </c>
      <c r="H177" s="1" t="s">
        <v>507</v>
      </c>
      <c r="I177" s="12">
        <v>2</v>
      </c>
      <c r="J177" s="3" t="s">
        <v>1</v>
      </c>
      <c r="K177" s="3" t="s">
        <v>1</v>
      </c>
      <c r="M177" s="4" t="s">
        <v>994</v>
      </c>
      <c r="P177" s="3">
        <v>1</v>
      </c>
      <c r="U177" s="12">
        <f>SUM(N177:T177)</f>
        <v>1</v>
      </c>
      <c r="V177" s="7"/>
      <c r="W177" s="7"/>
    </row>
    <row r="178" spans="1:23" x14ac:dyDescent="0.25">
      <c r="A178"/>
      <c r="B178" s="4" t="s">
        <v>92</v>
      </c>
      <c r="C178" s="12">
        <v>2</v>
      </c>
      <c r="D178" s="12" t="s">
        <v>1</v>
      </c>
      <c r="E178" s="3" t="s">
        <v>1</v>
      </c>
      <c r="F178" s="3" t="s">
        <v>1</v>
      </c>
      <c r="H178" s="1" t="s">
        <v>1239</v>
      </c>
      <c r="I178" s="12">
        <v>4</v>
      </c>
      <c r="J178" s="3" t="s">
        <v>1</v>
      </c>
      <c r="K178" s="3">
        <v>1</v>
      </c>
      <c r="M178" s="4" t="s">
        <v>999</v>
      </c>
      <c r="P178" s="3">
        <v>1</v>
      </c>
      <c r="U178" s="12">
        <f>SUM(N178:T178)</f>
        <v>1</v>
      </c>
      <c r="V178" s="7"/>
      <c r="W178" s="7"/>
    </row>
    <row r="179" spans="1:23" x14ac:dyDescent="0.25">
      <c r="A179"/>
      <c r="B179" s="4" t="s">
        <v>93</v>
      </c>
      <c r="C179" s="3" t="s">
        <v>1</v>
      </c>
      <c r="D179" s="3">
        <v>2</v>
      </c>
      <c r="E179" s="3">
        <v>1</v>
      </c>
      <c r="F179" s="3" t="s">
        <v>1</v>
      </c>
      <c r="H179" s="1" t="s">
        <v>508</v>
      </c>
      <c r="I179" s="12">
        <v>3</v>
      </c>
      <c r="J179" s="3" t="s">
        <v>1</v>
      </c>
      <c r="K179" s="3" t="s">
        <v>1</v>
      </c>
      <c r="M179" s="4" t="s">
        <v>1011</v>
      </c>
      <c r="Q179" s="3">
        <v>1</v>
      </c>
      <c r="U179" s="12">
        <f>SUM(N179:T179)</f>
        <v>1</v>
      </c>
      <c r="V179" s="7"/>
      <c r="W179" s="7"/>
    </row>
    <row r="180" spans="1:23" x14ac:dyDescent="0.25">
      <c r="A180"/>
      <c r="B180" s="4" t="s">
        <v>629</v>
      </c>
      <c r="C180" s="12">
        <v>3</v>
      </c>
      <c r="D180" s="12" t="s">
        <v>1</v>
      </c>
      <c r="E180" s="3">
        <v>2</v>
      </c>
      <c r="F180" s="3" t="s">
        <v>1</v>
      </c>
      <c r="H180" s="1" t="s">
        <v>509</v>
      </c>
      <c r="I180" s="12">
        <v>3</v>
      </c>
      <c r="J180" s="3" t="s">
        <v>1</v>
      </c>
      <c r="K180" s="3" t="s">
        <v>1</v>
      </c>
      <c r="M180" s="4" t="s">
        <v>1010</v>
      </c>
      <c r="Q180" s="3">
        <v>1</v>
      </c>
      <c r="U180" s="12">
        <f>SUM(N180:T180)</f>
        <v>1</v>
      </c>
      <c r="V180" s="7"/>
      <c r="W180" s="7"/>
    </row>
    <row r="181" spans="1:23" x14ac:dyDescent="0.25">
      <c r="A181"/>
      <c r="B181" s="4" t="s">
        <v>631</v>
      </c>
      <c r="C181" s="12">
        <v>6</v>
      </c>
      <c r="D181" s="12" t="s">
        <v>1</v>
      </c>
      <c r="E181" s="3">
        <v>1</v>
      </c>
      <c r="F181" s="3">
        <v>1</v>
      </c>
      <c r="H181" s="1" t="s">
        <v>623</v>
      </c>
      <c r="I181" s="12">
        <v>10</v>
      </c>
      <c r="J181" s="3">
        <v>6</v>
      </c>
      <c r="K181" s="3">
        <v>1</v>
      </c>
      <c r="M181" s="4" t="s">
        <v>857</v>
      </c>
      <c r="R181" s="3">
        <v>1</v>
      </c>
      <c r="U181" s="12">
        <f>SUM(N181:T181)</f>
        <v>1</v>
      </c>
      <c r="V181" s="7"/>
      <c r="W181" s="7"/>
    </row>
    <row r="182" spans="1:23" x14ac:dyDescent="0.25">
      <c r="A182"/>
      <c r="B182" s="4" t="s">
        <v>94</v>
      </c>
      <c r="C182" s="3" t="s">
        <v>1</v>
      </c>
      <c r="D182" s="3">
        <v>1</v>
      </c>
      <c r="E182" s="3" t="s">
        <v>1</v>
      </c>
      <c r="F182" s="3" t="s">
        <v>1</v>
      </c>
      <c r="H182" s="1" t="s">
        <v>1487</v>
      </c>
      <c r="I182" s="12">
        <v>1</v>
      </c>
      <c r="J182" s="3" t="s">
        <v>1</v>
      </c>
      <c r="K182" s="3">
        <v>1</v>
      </c>
      <c r="M182" s="4" t="s">
        <v>1146</v>
      </c>
      <c r="R182" s="3">
        <v>1</v>
      </c>
      <c r="U182" s="12">
        <f>SUM(N182:T182)</f>
        <v>1</v>
      </c>
      <c r="V182" s="7"/>
      <c r="W182" s="7"/>
    </row>
    <row r="183" spans="1:23" x14ac:dyDescent="0.25">
      <c r="A183"/>
      <c r="B183" s="4" t="s">
        <v>632</v>
      </c>
      <c r="C183" s="3">
        <v>4</v>
      </c>
      <c r="D183" s="3">
        <v>3</v>
      </c>
      <c r="E183" s="3" t="s">
        <v>1</v>
      </c>
      <c r="F183" s="3" t="s">
        <v>1</v>
      </c>
      <c r="H183" s="1" t="s">
        <v>510</v>
      </c>
      <c r="I183" s="12">
        <v>2</v>
      </c>
      <c r="J183" s="3" t="s">
        <v>1</v>
      </c>
      <c r="K183" s="3">
        <v>2</v>
      </c>
      <c r="M183" s="4" t="s">
        <v>1147</v>
      </c>
      <c r="R183" s="3">
        <v>1</v>
      </c>
      <c r="U183" s="12">
        <f>SUM(N183:T183)</f>
        <v>1</v>
      </c>
      <c r="V183" s="7"/>
      <c r="W183" s="7"/>
    </row>
    <row r="184" spans="1:23" x14ac:dyDescent="0.25">
      <c r="A184"/>
      <c r="B184" s="4" t="s">
        <v>95</v>
      </c>
      <c r="C184" s="3" t="s">
        <v>1</v>
      </c>
      <c r="D184" s="3">
        <v>1</v>
      </c>
      <c r="E184" s="3">
        <v>1</v>
      </c>
      <c r="F184" s="3" t="s">
        <v>1</v>
      </c>
      <c r="H184" s="1" t="s">
        <v>1043</v>
      </c>
      <c r="I184" s="12">
        <v>2</v>
      </c>
      <c r="J184" s="3">
        <v>1</v>
      </c>
      <c r="K184" s="3">
        <v>1</v>
      </c>
      <c r="M184" s="4" t="s">
        <v>1095</v>
      </c>
      <c r="R184" s="3">
        <v>1</v>
      </c>
      <c r="U184" s="12">
        <f>SUM(N184:T184)</f>
        <v>1</v>
      </c>
      <c r="V184" s="7"/>
      <c r="W184" s="7"/>
    </row>
    <row r="185" spans="1:23" x14ac:dyDescent="0.25">
      <c r="A185"/>
      <c r="B185" s="4" t="s">
        <v>96</v>
      </c>
      <c r="C185" s="3">
        <v>6</v>
      </c>
      <c r="D185" s="3">
        <v>7</v>
      </c>
      <c r="E185" s="3" t="s">
        <v>1</v>
      </c>
      <c r="F185" s="3" t="s">
        <v>1</v>
      </c>
      <c r="H185" s="1" t="s">
        <v>624</v>
      </c>
      <c r="I185" s="12">
        <v>3</v>
      </c>
      <c r="J185" s="3" t="s">
        <v>1</v>
      </c>
      <c r="K185" s="3" t="s">
        <v>1</v>
      </c>
      <c r="M185" s="4" t="s">
        <v>1373</v>
      </c>
      <c r="R185" s="3">
        <v>1</v>
      </c>
      <c r="U185" s="12">
        <f>SUM(N185:T185)</f>
        <v>1</v>
      </c>
      <c r="V185" s="7"/>
      <c r="W185" s="7"/>
    </row>
    <row r="186" spans="1:23" x14ac:dyDescent="0.25">
      <c r="A186"/>
      <c r="B186" s="4" t="s">
        <v>97</v>
      </c>
      <c r="C186" s="3">
        <v>1</v>
      </c>
      <c r="D186" s="3">
        <v>2</v>
      </c>
      <c r="E186" s="3" t="s">
        <v>1</v>
      </c>
      <c r="F186" s="3" t="s">
        <v>1</v>
      </c>
      <c r="H186" s="1" t="s">
        <v>511</v>
      </c>
      <c r="I186" s="12">
        <v>1</v>
      </c>
      <c r="J186" s="3" t="s">
        <v>1</v>
      </c>
      <c r="K186" s="3" t="s">
        <v>1</v>
      </c>
      <c r="M186" s="4" t="s">
        <v>1100</v>
      </c>
      <c r="R186" s="3">
        <v>1</v>
      </c>
      <c r="U186" s="12">
        <f>SUM(N186:T186)</f>
        <v>1</v>
      </c>
      <c r="V186" s="7"/>
      <c r="W186" s="7"/>
    </row>
    <row r="187" spans="1:23" x14ac:dyDescent="0.25">
      <c r="A187"/>
      <c r="B187" s="4" t="s">
        <v>1385</v>
      </c>
      <c r="C187" s="3">
        <v>5</v>
      </c>
      <c r="D187" s="3" t="s">
        <v>1</v>
      </c>
      <c r="E187" s="3" t="s">
        <v>1</v>
      </c>
      <c r="F187" s="3" t="s">
        <v>1</v>
      </c>
      <c r="H187" s="1" t="s">
        <v>512</v>
      </c>
      <c r="I187" s="12">
        <v>2</v>
      </c>
      <c r="J187" s="3" t="s">
        <v>1</v>
      </c>
      <c r="K187" s="3">
        <v>2</v>
      </c>
      <c r="M187" s="4" t="s">
        <v>1107</v>
      </c>
      <c r="R187" s="3">
        <v>1</v>
      </c>
      <c r="U187" s="12">
        <f>SUM(N187:T187)</f>
        <v>1</v>
      </c>
      <c r="V187" s="7"/>
      <c r="W187" s="7"/>
    </row>
    <row r="188" spans="1:23" x14ac:dyDescent="0.25">
      <c r="A188"/>
      <c r="B188" s="4" t="s">
        <v>98</v>
      </c>
      <c r="C188" s="3">
        <v>1</v>
      </c>
      <c r="D188" s="3" t="s">
        <v>1</v>
      </c>
      <c r="E188" s="3" t="s">
        <v>1</v>
      </c>
      <c r="F188" s="3" t="s">
        <v>1</v>
      </c>
      <c r="H188" s="1" t="s">
        <v>625</v>
      </c>
      <c r="I188" s="12">
        <v>6</v>
      </c>
      <c r="J188" s="3">
        <v>3</v>
      </c>
      <c r="K188" s="3">
        <v>1</v>
      </c>
      <c r="M188" s="4" t="s">
        <v>1122</v>
      </c>
      <c r="R188" s="3">
        <v>1</v>
      </c>
      <c r="U188" s="12">
        <f>SUM(N188:T188)</f>
        <v>1</v>
      </c>
      <c r="V188" s="7"/>
      <c r="W188" s="7"/>
    </row>
    <row r="189" spans="1:23" x14ac:dyDescent="0.25">
      <c r="A189"/>
      <c r="B189" s="4" t="s">
        <v>99</v>
      </c>
      <c r="C189" s="3">
        <v>2</v>
      </c>
      <c r="D189" s="3">
        <v>4</v>
      </c>
      <c r="E189" s="3" t="s">
        <v>1</v>
      </c>
      <c r="F189" s="3" t="s">
        <v>1</v>
      </c>
      <c r="H189" s="1" t="s">
        <v>627</v>
      </c>
      <c r="I189" s="12">
        <v>3</v>
      </c>
      <c r="J189" s="3" t="s">
        <v>1</v>
      </c>
      <c r="K189" s="3">
        <v>1</v>
      </c>
      <c r="M189" s="4" t="s">
        <v>1093</v>
      </c>
      <c r="R189" s="3">
        <v>1</v>
      </c>
      <c r="U189" s="12">
        <f>SUM(N189:T189)</f>
        <v>1</v>
      </c>
      <c r="V189" s="7"/>
      <c r="W189" s="7"/>
    </row>
    <row r="190" spans="1:23" x14ac:dyDescent="0.25">
      <c r="A190"/>
      <c r="B190" s="4" t="s">
        <v>100</v>
      </c>
      <c r="C190" s="12">
        <v>1</v>
      </c>
      <c r="D190" s="12" t="s">
        <v>1</v>
      </c>
      <c r="E190" s="3">
        <v>1</v>
      </c>
      <c r="F190" s="3" t="s">
        <v>1</v>
      </c>
      <c r="H190" s="1" t="s">
        <v>628</v>
      </c>
      <c r="I190" s="12">
        <v>1</v>
      </c>
      <c r="J190" s="3">
        <v>1</v>
      </c>
      <c r="K190" s="3">
        <v>2</v>
      </c>
      <c r="M190" s="4" t="s">
        <v>1110</v>
      </c>
      <c r="R190" s="3">
        <v>1</v>
      </c>
      <c r="U190" s="12">
        <f>SUM(N190:T190)</f>
        <v>1</v>
      </c>
      <c r="V190" s="7"/>
      <c r="W190" s="7"/>
    </row>
    <row r="191" spans="1:23" x14ac:dyDescent="0.25">
      <c r="A191"/>
      <c r="B191" s="4" t="s">
        <v>101</v>
      </c>
      <c r="C191" s="3">
        <v>2</v>
      </c>
      <c r="D191" s="3" t="s">
        <v>1</v>
      </c>
      <c r="E191" s="3" t="s">
        <v>1</v>
      </c>
      <c r="F191" s="3" t="s">
        <v>1</v>
      </c>
      <c r="H191" s="1" t="s">
        <v>513</v>
      </c>
      <c r="I191" s="12">
        <v>1</v>
      </c>
      <c r="J191" s="3" t="s">
        <v>1</v>
      </c>
      <c r="K191" s="3" t="s">
        <v>1</v>
      </c>
      <c r="M191" s="4" t="s">
        <v>874</v>
      </c>
      <c r="R191" s="3">
        <v>1</v>
      </c>
      <c r="U191" s="12">
        <f>SUM(N191:T191)</f>
        <v>1</v>
      </c>
      <c r="V191" s="7"/>
      <c r="W191" s="7"/>
    </row>
    <row r="192" spans="1:23" x14ac:dyDescent="0.25">
      <c r="A192"/>
      <c r="B192" s="4" t="s">
        <v>635</v>
      </c>
      <c r="C192" s="3">
        <v>2</v>
      </c>
      <c r="D192" s="3" t="s">
        <v>1</v>
      </c>
      <c r="E192" s="3">
        <v>2</v>
      </c>
      <c r="F192" s="3">
        <v>1</v>
      </c>
      <c r="H192" s="1" t="s">
        <v>514</v>
      </c>
      <c r="I192" s="12">
        <v>4</v>
      </c>
      <c r="J192" s="3" t="s">
        <v>1</v>
      </c>
      <c r="K192" s="3">
        <v>1</v>
      </c>
      <c r="M192" s="4" t="s">
        <v>1097</v>
      </c>
      <c r="R192" s="3">
        <v>1</v>
      </c>
      <c r="U192" s="12">
        <f>SUM(N192:T192)</f>
        <v>1</v>
      </c>
      <c r="V192" s="7"/>
      <c r="W192" s="7"/>
    </row>
    <row r="193" spans="1:23" x14ac:dyDescent="0.25">
      <c r="A193"/>
      <c r="B193" s="4" t="s">
        <v>102</v>
      </c>
      <c r="C193" s="3">
        <v>1</v>
      </c>
      <c r="D193" s="3">
        <v>2</v>
      </c>
      <c r="E193" s="3" t="s">
        <v>1</v>
      </c>
      <c r="F193" s="3" t="s">
        <v>1</v>
      </c>
      <c r="H193" s="1" t="s">
        <v>630</v>
      </c>
      <c r="I193" s="12">
        <v>9</v>
      </c>
      <c r="J193" s="3" t="s">
        <v>1</v>
      </c>
      <c r="K193" s="3">
        <v>2</v>
      </c>
      <c r="M193" s="4" t="s">
        <v>1137</v>
      </c>
      <c r="R193" s="3">
        <v>1</v>
      </c>
      <c r="U193" s="12">
        <f>SUM(N193:T193)</f>
        <v>1</v>
      </c>
      <c r="V193" s="7"/>
      <c r="W193" s="7"/>
    </row>
    <row r="194" spans="1:23" x14ac:dyDescent="0.25">
      <c r="A194"/>
      <c r="B194" s="4" t="s">
        <v>103</v>
      </c>
      <c r="C194" s="3">
        <v>3</v>
      </c>
      <c r="D194" s="3">
        <v>3</v>
      </c>
      <c r="E194" s="3">
        <v>3</v>
      </c>
      <c r="F194" s="3" t="s">
        <v>1</v>
      </c>
      <c r="H194" s="1" t="s">
        <v>1044</v>
      </c>
      <c r="I194" s="12">
        <v>1</v>
      </c>
      <c r="J194" s="3" t="s">
        <v>1</v>
      </c>
      <c r="K194" s="3" t="s">
        <v>1</v>
      </c>
      <c r="M194" s="4" t="s">
        <v>1229</v>
      </c>
      <c r="R194" s="3">
        <v>1</v>
      </c>
      <c r="U194" s="12">
        <f>SUM(N194:T194)</f>
        <v>1</v>
      </c>
      <c r="V194" s="7"/>
      <c r="W194" s="7"/>
    </row>
    <row r="195" spans="1:23" x14ac:dyDescent="0.25">
      <c r="B195" s="9" t="s">
        <v>1501</v>
      </c>
      <c r="C195" s="3">
        <v>1</v>
      </c>
      <c r="D195" s="3" t="s">
        <v>1</v>
      </c>
      <c r="E195" s="3" t="s">
        <v>1</v>
      </c>
      <c r="F195" s="3">
        <v>1</v>
      </c>
      <c r="H195" s="1" t="s">
        <v>515</v>
      </c>
      <c r="I195" s="12" t="s">
        <v>1</v>
      </c>
      <c r="J195" s="3">
        <v>1</v>
      </c>
      <c r="K195" s="3">
        <v>1</v>
      </c>
      <c r="M195" s="4" t="s">
        <v>1125</v>
      </c>
      <c r="R195" s="3">
        <v>1</v>
      </c>
      <c r="U195" s="12">
        <f>SUM(N195:T195)</f>
        <v>1</v>
      </c>
      <c r="V195" s="7"/>
      <c r="W195" s="7"/>
    </row>
    <row r="196" spans="1:23" x14ac:dyDescent="0.25">
      <c r="A196"/>
      <c r="B196" s="4" t="s">
        <v>636</v>
      </c>
      <c r="C196" s="3">
        <v>2</v>
      </c>
      <c r="D196" s="3">
        <v>4</v>
      </c>
      <c r="E196" s="3">
        <v>1</v>
      </c>
      <c r="F196" s="3" t="s">
        <v>1</v>
      </c>
      <c r="H196" s="1" t="s">
        <v>633</v>
      </c>
      <c r="I196" s="12">
        <v>2</v>
      </c>
      <c r="J196" s="3" t="s">
        <v>1</v>
      </c>
      <c r="K196" s="3" t="s">
        <v>1</v>
      </c>
      <c r="M196" s="4" t="s">
        <v>1099</v>
      </c>
      <c r="R196" s="3">
        <v>1</v>
      </c>
      <c r="U196" s="12">
        <f>SUM(N196:T196)</f>
        <v>1</v>
      </c>
      <c r="V196" s="7"/>
      <c r="W196" s="7"/>
    </row>
    <row r="197" spans="1:23" x14ac:dyDescent="0.25">
      <c r="A197"/>
      <c r="B197" s="4" t="s">
        <v>104</v>
      </c>
      <c r="C197" s="3">
        <v>2</v>
      </c>
      <c r="D197" s="3" t="s">
        <v>1</v>
      </c>
      <c r="E197" s="3" t="s">
        <v>1</v>
      </c>
      <c r="F197" s="3" t="s">
        <v>1</v>
      </c>
      <c r="H197" s="1" t="s">
        <v>1045</v>
      </c>
      <c r="I197" s="12">
        <v>8</v>
      </c>
      <c r="J197" s="3">
        <v>6</v>
      </c>
      <c r="K197" s="3">
        <v>2</v>
      </c>
      <c r="M197" s="4" t="s">
        <v>883</v>
      </c>
      <c r="R197" s="3">
        <v>1</v>
      </c>
      <c r="U197" s="12">
        <f>SUM(N197:T197)</f>
        <v>1</v>
      </c>
      <c r="V197" s="7"/>
      <c r="W197" s="7"/>
    </row>
    <row r="198" spans="1:23" x14ac:dyDescent="0.25">
      <c r="A198"/>
      <c r="B198" s="4" t="s">
        <v>637</v>
      </c>
      <c r="C198" s="12">
        <v>7</v>
      </c>
      <c r="D198" s="12" t="s">
        <v>1</v>
      </c>
      <c r="E198" s="3" t="s">
        <v>1</v>
      </c>
      <c r="F198" s="3" t="s">
        <v>1</v>
      </c>
      <c r="H198" s="1" t="s">
        <v>1368</v>
      </c>
      <c r="I198" s="12">
        <v>3</v>
      </c>
      <c r="J198" s="3" t="s">
        <v>1</v>
      </c>
      <c r="K198" s="3">
        <v>1</v>
      </c>
      <c r="M198" s="4" t="s">
        <v>890</v>
      </c>
      <c r="R198" s="3">
        <v>1</v>
      </c>
      <c r="U198" s="12">
        <f>SUM(N198:T198)</f>
        <v>1</v>
      </c>
      <c r="V198" s="7"/>
      <c r="W198" s="7"/>
    </row>
    <row r="199" spans="1:23" x14ac:dyDescent="0.25">
      <c r="A199"/>
      <c r="B199" s="4" t="s">
        <v>105</v>
      </c>
      <c r="C199" s="3">
        <v>1</v>
      </c>
      <c r="D199" s="3" t="s">
        <v>1</v>
      </c>
      <c r="E199" s="3" t="s">
        <v>1</v>
      </c>
      <c r="F199" s="3" t="s">
        <v>1</v>
      </c>
      <c r="H199" s="1" t="s">
        <v>1350</v>
      </c>
      <c r="I199" s="12">
        <v>1</v>
      </c>
      <c r="J199" s="3" t="s">
        <v>1</v>
      </c>
      <c r="K199" s="3">
        <v>1</v>
      </c>
      <c r="M199" s="4" t="s">
        <v>891</v>
      </c>
      <c r="R199" s="3">
        <v>1</v>
      </c>
      <c r="U199" s="12">
        <f>SUM(N199:T199)</f>
        <v>1</v>
      </c>
      <c r="V199" s="7"/>
      <c r="W199" s="7"/>
    </row>
    <row r="200" spans="1:23" x14ac:dyDescent="0.25">
      <c r="A200"/>
      <c r="B200" s="4" t="s">
        <v>106</v>
      </c>
      <c r="C200" s="3">
        <v>1</v>
      </c>
      <c r="D200" s="3" t="s">
        <v>1</v>
      </c>
      <c r="E200" s="3">
        <v>1</v>
      </c>
      <c r="F200" s="3">
        <v>1</v>
      </c>
      <c r="H200" s="1" t="s">
        <v>1046</v>
      </c>
      <c r="I200" s="12">
        <v>1</v>
      </c>
      <c r="J200" s="3" t="s">
        <v>1</v>
      </c>
      <c r="K200" s="3" t="s">
        <v>1</v>
      </c>
      <c r="M200" s="4" t="s">
        <v>892</v>
      </c>
      <c r="R200" s="3">
        <v>1</v>
      </c>
      <c r="U200" s="12">
        <f>SUM(N200:T200)</f>
        <v>1</v>
      </c>
      <c r="V200" s="7"/>
      <c r="W200" s="7"/>
    </row>
    <row r="201" spans="1:23" x14ac:dyDescent="0.25">
      <c r="A201"/>
      <c r="B201" s="4" t="s">
        <v>107</v>
      </c>
      <c r="C201" s="3">
        <v>2</v>
      </c>
      <c r="D201" s="3" t="s">
        <v>1</v>
      </c>
      <c r="E201" s="3">
        <v>2</v>
      </c>
      <c r="F201" s="3">
        <v>1</v>
      </c>
      <c r="H201" s="1" t="s">
        <v>1244</v>
      </c>
      <c r="I201" s="12">
        <v>2</v>
      </c>
      <c r="J201" s="3" t="s">
        <v>1</v>
      </c>
      <c r="K201" s="3">
        <v>1</v>
      </c>
      <c r="M201" s="4" t="s">
        <v>1114</v>
      </c>
      <c r="R201" s="3">
        <v>1</v>
      </c>
      <c r="U201" s="12">
        <f>SUM(N201:T201)</f>
        <v>1</v>
      </c>
      <c r="V201" s="7"/>
      <c r="W201" s="7"/>
    </row>
    <row r="202" spans="1:23" x14ac:dyDescent="0.25">
      <c r="A202"/>
      <c r="B202" s="4" t="s">
        <v>108</v>
      </c>
      <c r="C202" s="3">
        <v>1</v>
      </c>
      <c r="D202" s="3" t="s">
        <v>1</v>
      </c>
      <c r="E202" s="3" t="s">
        <v>1</v>
      </c>
      <c r="F202" s="3" t="s">
        <v>1</v>
      </c>
      <c r="H202" s="1" t="s">
        <v>1047</v>
      </c>
      <c r="I202" s="12">
        <v>4</v>
      </c>
      <c r="J202" s="3" t="s">
        <v>1</v>
      </c>
      <c r="K202" s="3" t="s">
        <v>1</v>
      </c>
      <c r="M202" s="4" t="s">
        <v>1111</v>
      </c>
      <c r="R202" s="3">
        <v>1</v>
      </c>
      <c r="U202" s="12">
        <f>SUM(N202:T202)</f>
        <v>1</v>
      </c>
      <c r="V202" s="7"/>
      <c r="W202" s="7"/>
    </row>
    <row r="203" spans="1:23" x14ac:dyDescent="0.25">
      <c r="A203"/>
      <c r="B203" s="4" t="s">
        <v>109</v>
      </c>
      <c r="C203" s="3">
        <v>6</v>
      </c>
      <c r="D203" s="3" t="s">
        <v>1</v>
      </c>
      <c r="E203" s="3" t="s">
        <v>1</v>
      </c>
      <c r="F203" s="3" t="s">
        <v>1</v>
      </c>
      <c r="H203" s="1" t="s">
        <v>516</v>
      </c>
      <c r="I203" s="12" t="s">
        <v>1</v>
      </c>
      <c r="J203" s="3">
        <v>2</v>
      </c>
      <c r="K203" s="3" t="s">
        <v>1</v>
      </c>
      <c r="M203" s="4" t="s">
        <v>1119</v>
      </c>
      <c r="R203" s="3">
        <v>1</v>
      </c>
      <c r="U203" s="12">
        <f>SUM(N203:T203)</f>
        <v>1</v>
      </c>
      <c r="V203" s="7"/>
      <c r="W203" s="7"/>
    </row>
    <row r="204" spans="1:23" x14ac:dyDescent="0.25">
      <c r="A204"/>
      <c r="B204" s="4" t="s">
        <v>639</v>
      </c>
      <c r="C204" s="3">
        <v>8</v>
      </c>
      <c r="D204" s="3">
        <v>2</v>
      </c>
      <c r="E204" s="3" t="s">
        <v>1</v>
      </c>
      <c r="F204" s="3" t="s">
        <v>1</v>
      </c>
      <c r="H204" s="1" t="s">
        <v>517</v>
      </c>
      <c r="I204" s="12">
        <v>6</v>
      </c>
      <c r="J204" s="3">
        <v>5</v>
      </c>
      <c r="K204" s="3" t="s">
        <v>1</v>
      </c>
      <c r="M204" s="4" t="s">
        <v>1115</v>
      </c>
      <c r="R204" s="3">
        <v>1</v>
      </c>
      <c r="U204" s="12">
        <f>SUM(N204:T204)</f>
        <v>1</v>
      </c>
      <c r="V204" s="7"/>
      <c r="W204" s="7"/>
    </row>
    <row r="205" spans="1:23" x14ac:dyDescent="0.25">
      <c r="A205"/>
      <c r="B205" s="4" t="s">
        <v>1483</v>
      </c>
      <c r="C205" s="3">
        <v>1</v>
      </c>
      <c r="D205" s="3" t="s">
        <v>1</v>
      </c>
      <c r="E205" s="3" t="s">
        <v>1</v>
      </c>
      <c r="F205" s="3" t="s">
        <v>1</v>
      </c>
      <c r="H205" s="1" t="s">
        <v>518</v>
      </c>
      <c r="I205" s="12">
        <v>1</v>
      </c>
      <c r="J205" s="3" t="s">
        <v>1</v>
      </c>
      <c r="K205" s="3" t="s">
        <v>1</v>
      </c>
      <c r="M205" s="4" t="s">
        <v>1145</v>
      </c>
      <c r="R205" s="3">
        <v>1</v>
      </c>
      <c r="U205" s="12">
        <f>SUM(N205:T205)</f>
        <v>1</v>
      </c>
      <c r="V205" s="7"/>
      <c r="W205" s="7"/>
    </row>
    <row r="206" spans="1:23" x14ac:dyDescent="0.25">
      <c r="A206"/>
      <c r="B206" s="4" t="s">
        <v>1250</v>
      </c>
      <c r="C206" s="3">
        <v>1</v>
      </c>
      <c r="D206" s="3" t="s">
        <v>1</v>
      </c>
      <c r="E206" s="3" t="s">
        <v>1</v>
      </c>
      <c r="F206" s="3" t="s">
        <v>1</v>
      </c>
      <c r="H206" s="1" t="s">
        <v>634</v>
      </c>
      <c r="I206" s="12">
        <v>11</v>
      </c>
      <c r="J206" s="3" t="s">
        <v>1</v>
      </c>
      <c r="K206" s="3">
        <v>2</v>
      </c>
      <c r="M206" s="4" t="s">
        <v>1136</v>
      </c>
      <c r="R206" s="3">
        <v>1</v>
      </c>
      <c r="U206" s="12">
        <f>SUM(N206:T206)</f>
        <v>1</v>
      </c>
      <c r="V206" s="7"/>
      <c r="W206" s="7"/>
    </row>
    <row r="207" spans="1:23" x14ac:dyDescent="0.25">
      <c r="A207"/>
      <c r="B207" s="4" t="s">
        <v>110</v>
      </c>
      <c r="C207" s="12">
        <v>7</v>
      </c>
      <c r="D207" s="12" t="s">
        <v>1</v>
      </c>
      <c r="E207" s="3" t="s">
        <v>1</v>
      </c>
      <c r="F207" s="3">
        <v>2</v>
      </c>
      <c r="H207" s="1" t="s">
        <v>519</v>
      </c>
      <c r="I207" s="12">
        <v>7</v>
      </c>
      <c r="J207" s="3">
        <v>3</v>
      </c>
      <c r="K207" s="3" t="s">
        <v>1</v>
      </c>
      <c r="M207" s="4" t="s">
        <v>1141</v>
      </c>
      <c r="R207" s="3">
        <v>1</v>
      </c>
      <c r="U207" s="12">
        <f>SUM(N207:T207)</f>
        <v>1</v>
      </c>
      <c r="V207" s="7"/>
      <c r="W207" s="7"/>
    </row>
    <row r="208" spans="1:23" x14ac:dyDescent="0.25">
      <c r="A208"/>
      <c r="B208" s="4" t="s">
        <v>1409</v>
      </c>
      <c r="C208" s="3">
        <v>2</v>
      </c>
      <c r="D208" s="3" t="s">
        <v>1</v>
      </c>
      <c r="E208" s="3">
        <v>2</v>
      </c>
      <c r="F208" s="3" t="s">
        <v>1</v>
      </c>
      <c r="H208" s="1" t="s">
        <v>520</v>
      </c>
      <c r="I208" s="12">
        <v>1</v>
      </c>
      <c r="J208" s="3" t="s">
        <v>1</v>
      </c>
      <c r="K208" s="3" t="s">
        <v>1</v>
      </c>
      <c r="M208" s="4" t="s">
        <v>1128</v>
      </c>
      <c r="R208" s="3">
        <v>1</v>
      </c>
      <c r="U208" s="12">
        <f>SUM(N208:T208)</f>
        <v>1</v>
      </c>
      <c r="V208" s="7"/>
      <c r="W208" s="7"/>
    </row>
    <row r="209" spans="1:23" x14ac:dyDescent="0.25">
      <c r="A209"/>
      <c r="B209" s="4" t="s">
        <v>1509</v>
      </c>
      <c r="C209" s="3">
        <v>1</v>
      </c>
      <c r="D209" s="3" t="s">
        <v>1</v>
      </c>
      <c r="E209" s="3">
        <v>1</v>
      </c>
      <c r="F209" s="3">
        <v>1</v>
      </c>
      <c r="H209" s="1" t="s">
        <v>521</v>
      </c>
      <c r="I209" s="12">
        <v>1</v>
      </c>
      <c r="J209" s="3" t="s">
        <v>1</v>
      </c>
      <c r="K209" s="3" t="s">
        <v>1</v>
      </c>
      <c r="M209" s="4" t="s">
        <v>1150</v>
      </c>
      <c r="R209" s="3">
        <v>1</v>
      </c>
      <c r="U209" s="12">
        <f>SUM(N209:T209)</f>
        <v>1</v>
      </c>
      <c r="V209" s="7"/>
      <c r="W209" s="7"/>
    </row>
    <row r="210" spans="1:23" x14ac:dyDescent="0.25">
      <c r="B210" s="4" t="s">
        <v>641</v>
      </c>
      <c r="C210" s="3">
        <v>3</v>
      </c>
      <c r="D210" s="3" t="s">
        <v>1</v>
      </c>
      <c r="E210" s="3" t="s">
        <v>1</v>
      </c>
      <c r="F210" s="3" t="s">
        <v>1</v>
      </c>
      <c r="H210" s="1" t="s">
        <v>1048</v>
      </c>
      <c r="I210" s="12">
        <v>8</v>
      </c>
      <c r="J210" s="3">
        <v>2</v>
      </c>
      <c r="K210" s="3">
        <v>1</v>
      </c>
      <c r="M210" s="4" t="s">
        <v>1151</v>
      </c>
      <c r="R210" s="3">
        <v>1</v>
      </c>
      <c r="U210" s="12">
        <f>SUM(N210:T210)</f>
        <v>1</v>
      </c>
      <c r="V210" s="7"/>
      <c r="W210" s="7"/>
    </row>
    <row r="211" spans="1:23" x14ac:dyDescent="0.25">
      <c r="A211"/>
      <c r="B211" s="4" t="s">
        <v>642</v>
      </c>
      <c r="C211" s="3">
        <v>11</v>
      </c>
      <c r="D211" s="3">
        <v>9</v>
      </c>
      <c r="E211" s="3" t="s">
        <v>1</v>
      </c>
      <c r="F211" s="3" t="s">
        <v>1</v>
      </c>
      <c r="H211" s="1" t="s">
        <v>1049</v>
      </c>
      <c r="I211" s="12">
        <v>8</v>
      </c>
      <c r="J211" s="3">
        <v>6</v>
      </c>
      <c r="K211" s="3">
        <v>1</v>
      </c>
      <c r="M211" s="4" t="s">
        <v>1094</v>
      </c>
      <c r="R211" s="3">
        <v>1</v>
      </c>
      <c r="U211" s="12">
        <f>SUM(N211:T211)</f>
        <v>1</v>
      </c>
      <c r="V211" s="7"/>
      <c r="W211" s="7"/>
    </row>
    <row r="212" spans="1:23" x14ac:dyDescent="0.25">
      <c r="A212"/>
      <c r="B212" s="4" t="s">
        <v>111</v>
      </c>
      <c r="C212" s="3" t="s">
        <v>1</v>
      </c>
      <c r="D212" s="3">
        <v>1</v>
      </c>
      <c r="E212" s="3" t="s">
        <v>1</v>
      </c>
      <c r="F212" s="3" t="s">
        <v>1</v>
      </c>
      <c r="H212" s="1" t="s">
        <v>522</v>
      </c>
      <c r="I212" s="12">
        <v>4</v>
      </c>
      <c r="J212" s="3">
        <v>1</v>
      </c>
      <c r="K212" s="3">
        <v>2</v>
      </c>
      <c r="M212" s="4" t="s">
        <v>1106</v>
      </c>
      <c r="R212" s="3">
        <v>1</v>
      </c>
      <c r="U212" s="12">
        <f>SUM(N212:T212)</f>
        <v>1</v>
      </c>
      <c r="V212" s="7"/>
      <c r="W212" s="7"/>
    </row>
    <row r="213" spans="1:23" x14ac:dyDescent="0.25">
      <c r="A213"/>
      <c r="B213" s="4" t="s">
        <v>112</v>
      </c>
      <c r="C213" s="3">
        <v>4</v>
      </c>
      <c r="D213" s="3">
        <v>4</v>
      </c>
      <c r="E213" s="3">
        <v>1</v>
      </c>
      <c r="F213" s="3" t="s">
        <v>1</v>
      </c>
      <c r="H213" s="1" t="s">
        <v>1238</v>
      </c>
      <c r="I213" s="12">
        <v>3</v>
      </c>
      <c r="J213" s="3" t="s">
        <v>1</v>
      </c>
      <c r="K213" s="3" t="s">
        <v>1</v>
      </c>
      <c r="M213" s="4" t="s">
        <v>1142</v>
      </c>
      <c r="R213" s="3">
        <v>1</v>
      </c>
      <c r="U213" s="12">
        <f>SUM(N213:T213)</f>
        <v>1</v>
      </c>
      <c r="V213" s="7"/>
      <c r="W213" s="7"/>
    </row>
    <row r="214" spans="1:23" x14ac:dyDescent="0.25">
      <c r="A214"/>
      <c r="B214" s="4" t="s">
        <v>1386</v>
      </c>
      <c r="C214" s="3">
        <v>1</v>
      </c>
      <c r="D214" s="3" t="s">
        <v>1</v>
      </c>
      <c r="E214" s="3" t="s">
        <v>1</v>
      </c>
      <c r="F214" s="3" t="s">
        <v>1</v>
      </c>
      <c r="H214" s="1" t="s">
        <v>1491</v>
      </c>
      <c r="I214" s="12">
        <v>1</v>
      </c>
      <c r="J214" s="3" t="s">
        <v>1</v>
      </c>
      <c r="K214" s="3">
        <v>2</v>
      </c>
      <c r="M214" s="4" t="s">
        <v>1126</v>
      </c>
      <c r="R214" s="3">
        <v>1</v>
      </c>
      <c r="U214" s="12">
        <f>SUM(N214:T214)</f>
        <v>1</v>
      </c>
      <c r="V214" s="7"/>
      <c r="W214" s="7"/>
    </row>
    <row r="215" spans="1:23" x14ac:dyDescent="0.25">
      <c r="A215"/>
      <c r="B215" s="4" t="s">
        <v>113</v>
      </c>
      <c r="C215" s="3">
        <v>4</v>
      </c>
      <c r="D215" s="3">
        <v>1</v>
      </c>
      <c r="E215" s="3" t="s">
        <v>1</v>
      </c>
      <c r="F215" s="3" t="s">
        <v>1</v>
      </c>
      <c r="H215" s="1" t="s">
        <v>1395</v>
      </c>
      <c r="I215" s="12">
        <v>6</v>
      </c>
      <c r="J215" s="3">
        <v>1</v>
      </c>
      <c r="K215" s="3">
        <v>2</v>
      </c>
      <c r="M215" s="4" t="s">
        <v>904</v>
      </c>
      <c r="R215" s="3">
        <v>1</v>
      </c>
      <c r="U215" s="12">
        <f>SUM(N215:T215)</f>
        <v>1</v>
      </c>
      <c r="V215" s="7"/>
      <c r="W215" s="7"/>
    </row>
    <row r="216" spans="1:23" x14ac:dyDescent="0.25">
      <c r="A216"/>
      <c r="B216" s="4" t="s">
        <v>643</v>
      </c>
      <c r="C216" s="12">
        <v>5</v>
      </c>
      <c r="D216" s="12">
        <v>1</v>
      </c>
      <c r="E216" s="3">
        <v>4</v>
      </c>
      <c r="F216" s="3">
        <v>1</v>
      </c>
      <c r="H216" s="1" t="s">
        <v>523</v>
      </c>
      <c r="I216" s="12">
        <v>2</v>
      </c>
      <c r="J216" s="3" t="s">
        <v>1</v>
      </c>
      <c r="K216" s="3" t="s">
        <v>1</v>
      </c>
      <c r="M216" s="4" t="s">
        <v>1133</v>
      </c>
      <c r="R216" s="3">
        <v>1</v>
      </c>
      <c r="U216" s="12">
        <f>SUM(N216:T216)</f>
        <v>1</v>
      </c>
      <c r="V216" s="7"/>
      <c r="W216" s="7"/>
    </row>
    <row r="217" spans="1:23" x14ac:dyDescent="0.25">
      <c r="A217"/>
      <c r="B217" s="4" t="s">
        <v>114</v>
      </c>
      <c r="C217" s="3">
        <v>2</v>
      </c>
      <c r="D217" s="3" t="s">
        <v>1</v>
      </c>
      <c r="E217" s="3" t="s">
        <v>1</v>
      </c>
      <c r="F217" s="3" t="s">
        <v>1</v>
      </c>
      <c r="H217" s="1" t="s">
        <v>1240</v>
      </c>
      <c r="I217" s="12">
        <v>1</v>
      </c>
      <c r="J217" s="3" t="s">
        <v>1</v>
      </c>
      <c r="K217" s="3" t="s">
        <v>1</v>
      </c>
      <c r="M217" s="4" t="s">
        <v>1123</v>
      </c>
      <c r="R217" s="3">
        <v>1</v>
      </c>
      <c r="U217" s="12">
        <f>SUM(N217:T217)</f>
        <v>1</v>
      </c>
      <c r="V217" s="7"/>
      <c r="W217" s="7"/>
    </row>
    <row r="218" spans="1:23" x14ac:dyDescent="0.25">
      <c r="A218"/>
      <c r="B218" s="4" t="s">
        <v>115</v>
      </c>
      <c r="C218" s="3">
        <v>5</v>
      </c>
      <c r="D218" s="3">
        <v>3</v>
      </c>
      <c r="E218" s="3">
        <v>3</v>
      </c>
      <c r="F218" s="3" t="s">
        <v>1</v>
      </c>
      <c r="H218" s="1" t="s">
        <v>524</v>
      </c>
      <c r="I218" s="12">
        <v>1</v>
      </c>
      <c r="J218" s="3" t="s">
        <v>1</v>
      </c>
      <c r="K218" s="3" t="s">
        <v>1</v>
      </c>
      <c r="M218" s="4" t="s">
        <v>1105</v>
      </c>
      <c r="R218" s="3">
        <v>1</v>
      </c>
      <c r="U218" s="12">
        <f>SUM(N218:T218)</f>
        <v>1</v>
      </c>
      <c r="V218" s="7"/>
      <c r="W218" s="7"/>
    </row>
    <row r="219" spans="1:23" x14ac:dyDescent="0.25">
      <c r="A219"/>
      <c r="B219" s="4" t="s">
        <v>116</v>
      </c>
      <c r="C219" s="3">
        <v>1</v>
      </c>
      <c r="D219" s="3" t="s">
        <v>1</v>
      </c>
      <c r="E219" s="3" t="s">
        <v>1</v>
      </c>
      <c r="F219" s="3" t="s">
        <v>1</v>
      </c>
      <c r="H219" s="1" t="s">
        <v>638</v>
      </c>
      <c r="I219" s="12">
        <v>2</v>
      </c>
      <c r="J219" s="3">
        <v>1</v>
      </c>
      <c r="K219" s="3">
        <v>2</v>
      </c>
      <c r="M219" s="4" t="s">
        <v>1098</v>
      </c>
      <c r="R219" s="3">
        <v>1</v>
      </c>
      <c r="U219" s="12">
        <f>SUM(N219:T219)</f>
        <v>1</v>
      </c>
      <c r="V219" s="7"/>
      <c r="W219" s="7"/>
    </row>
    <row r="220" spans="1:23" x14ac:dyDescent="0.25">
      <c r="A220"/>
      <c r="B220" s="4" t="s">
        <v>117</v>
      </c>
      <c r="C220" s="3">
        <v>4</v>
      </c>
      <c r="D220" s="3">
        <v>3</v>
      </c>
      <c r="E220" s="3">
        <v>1</v>
      </c>
      <c r="F220" s="3" t="s">
        <v>1</v>
      </c>
      <c r="H220" s="1" t="s">
        <v>640</v>
      </c>
      <c r="I220" s="12">
        <v>5</v>
      </c>
      <c r="J220" s="3">
        <v>1</v>
      </c>
      <c r="K220" s="3">
        <v>2</v>
      </c>
      <c r="M220" s="4" t="s">
        <v>1148</v>
      </c>
      <c r="R220" s="3">
        <v>1</v>
      </c>
      <c r="U220" s="12">
        <f>SUM(N220:T220)</f>
        <v>1</v>
      </c>
      <c r="V220" s="7"/>
      <c r="W220" s="7"/>
    </row>
    <row r="221" spans="1:23" x14ac:dyDescent="0.25">
      <c r="A221"/>
      <c r="B221" s="4" t="s">
        <v>118</v>
      </c>
      <c r="C221" s="3">
        <v>1</v>
      </c>
      <c r="D221" s="3" t="s">
        <v>1</v>
      </c>
      <c r="E221" s="3" t="s">
        <v>1</v>
      </c>
      <c r="F221" s="3" t="s">
        <v>1</v>
      </c>
      <c r="H221" s="1" t="s">
        <v>525</v>
      </c>
      <c r="I221" s="12">
        <v>1</v>
      </c>
      <c r="J221" s="3" t="s">
        <v>1</v>
      </c>
      <c r="K221" s="3">
        <v>1</v>
      </c>
      <c r="M221" s="4" t="s">
        <v>1129</v>
      </c>
      <c r="R221" s="3">
        <v>1</v>
      </c>
      <c r="U221" s="12">
        <f>SUM(N221:T221)</f>
        <v>1</v>
      </c>
      <c r="V221" s="7"/>
      <c r="W221" s="7"/>
    </row>
    <row r="222" spans="1:23" x14ac:dyDescent="0.25">
      <c r="A222"/>
      <c r="B222" s="4" t="s">
        <v>646</v>
      </c>
      <c r="C222" s="3">
        <v>4</v>
      </c>
      <c r="D222" s="3">
        <v>4</v>
      </c>
      <c r="E222" s="3">
        <v>1</v>
      </c>
      <c r="F222" s="3" t="s">
        <v>1</v>
      </c>
      <c r="H222" s="1" t="s">
        <v>526</v>
      </c>
      <c r="I222" s="12">
        <v>4</v>
      </c>
      <c r="J222" s="3" t="s">
        <v>1</v>
      </c>
      <c r="K222" s="3" t="s">
        <v>1</v>
      </c>
      <c r="M222" s="4" t="s">
        <v>1103</v>
      </c>
      <c r="R222" s="3">
        <v>1</v>
      </c>
      <c r="U222" s="12">
        <f>SUM(N222:T222)</f>
        <v>1</v>
      </c>
      <c r="V222" s="7"/>
      <c r="W222" s="7"/>
    </row>
    <row r="223" spans="1:23" x14ac:dyDescent="0.25">
      <c r="A223"/>
      <c r="B223" s="4" t="s">
        <v>119</v>
      </c>
      <c r="C223" s="12">
        <v>1</v>
      </c>
      <c r="D223" s="12" t="s">
        <v>1</v>
      </c>
      <c r="E223" s="3">
        <v>2</v>
      </c>
      <c r="F223" s="3">
        <v>2</v>
      </c>
      <c r="H223" s="1" t="s">
        <v>527</v>
      </c>
      <c r="I223" s="12">
        <v>1</v>
      </c>
      <c r="J223" s="3" t="s">
        <v>1</v>
      </c>
      <c r="K223" s="3">
        <v>1</v>
      </c>
      <c r="M223" s="4" t="s">
        <v>1117</v>
      </c>
      <c r="R223" s="3">
        <v>1</v>
      </c>
      <c r="U223" s="12">
        <f>SUM(N223:T223)</f>
        <v>1</v>
      </c>
      <c r="V223" s="7"/>
      <c r="W223" s="7"/>
    </row>
    <row r="224" spans="1:23" x14ac:dyDescent="0.25">
      <c r="A224"/>
      <c r="B224" s="4" t="s">
        <v>1354</v>
      </c>
      <c r="C224" s="3">
        <v>1</v>
      </c>
      <c r="D224" s="12" t="s">
        <v>1</v>
      </c>
      <c r="E224" s="12" t="s">
        <v>1</v>
      </c>
      <c r="F224" s="3">
        <v>1</v>
      </c>
      <c r="H224" s="1" t="s">
        <v>1365</v>
      </c>
      <c r="I224" s="12">
        <v>2</v>
      </c>
      <c r="J224" s="3" t="s">
        <v>1</v>
      </c>
      <c r="K224" s="3">
        <v>2</v>
      </c>
      <c r="M224" s="4" t="s">
        <v>912</v>
      </c>
      <c r="R224" s="3">
        <v>1</v>
      </c>
      <c r="U224" s="12">
        <f>SUM(N224:T224)</f>
        <v>1</v>
      </c>
      <c r="V224" s="7"/>
      <c r="W224" s="7"/>
    </row>
    <row r="225" spans="1:23" x14ac:dyDescent="0.25">
      <c r="A225"/>
      <c r="B225" s="4" t="s">
        <v>647</v>
      </c>
      <c r="C225" s="3" t="s">
        <v>1</v>
      </c>
      <c r="D225" s="3">
        <v>3</v>
      </c>
      <c r="E225" s="3">
        <v>2</v>
      </c>
      <c r="F225" s="3">
        <v>2</v>
      </c>
      <c r="H225" s="1" t="s">
        <v>1496</v>
      </c>
      <c r="I225" s="12">
        <v>2</v>
      </c>
      <c r="J225" s="3" t="s">
        <v>1</v>
      </c>
      <c r="K225" s="3">
        <v>3</v>
      </c>
      <c r="M225" s="4" t="s">
        <v>1140</v>
      </c>
      <c r="R225" s="3">
        <v>1</v>
      </c>
      <c r="U225" s="12">
        <f>SUM(N225:T225)</f>
        <v>1</v>
      </c>
      <c r="V225" s="7"/>
      <c r="W225" s="7"/>
    </row>
    <row r="226" spans="1:23" x14ac:dyDescent="0.25">
      <c r="A226"/>
      <c r="B226" s="4" t="s">
        <v>648</v>
      </c>
      <c r="C226" s="3">
        <v>23</v>
      </c>
      <c r="D226" s="3">
        <v>1</v>
      </c>
      <c r="E226" s="3">
        <v>4</v>
      </c>
      <c r="F226" s="3">
        <v>2</v>
      </c>
      <c r="H226" s="1" t="s">
        <v>528</v>
      </c>
      <c r="I226" s="12">
        <v>3</v>
      </c>
      <c r="J226" s="3" t="s">
        <v>1</v>
      </c>
      <c r="K226" s="3">
        <v>3</v>
      </c>
      <c r="M226" s="4" t="s">
        <v>1127</v>
      </c>
      <c r="R226" s="3">
        <v>1</v>
      </c>
      <c r="U226" s="12">
        <f>SUM(N226:T226)</f>
        <v>1</v>
      </c>
      <c r="V226" s="7"/>
      <c r="W226" s="7"/>
    </row>
    <row r="227" spans="1:23" x14ac:dyDescent="0.25">
      <c r="A227"/>
      <c r="B227" s="4" t="s">
        <v>120</v>
      </c>
      <c r="C227" s="3">
        <v>1</v>
      </c>
      <c r="D227" s="3">
        <v>1</v>
      </c>
      <c r="E227" s="3" t="s">
        <v>1</v>
      </c>
      <c r="F227" s="3" t="s">
        <v>1</v>
      </c>
      <c r="H227" s="1" t="s">
        <v>1529</v>
      </c>
      <c r="I227" s="12">
        <v>3</v>
      </c>
      <c r="J227" s="3">
        <v>1</v>
      </c>
      <c r="K227" s="3">
        <v>1</v>
      </c>
      <c r="M227" s="4" t="s">
        <v>1138</v>
      </c>
      <c r="R227" s="3">
        <v>1</v>
      </c>
      <c r="U227" s="12">
        <f>SUM(N227:T227)</f>
        <v>1</v>
      </c>
      <c r="V227" s="7"/>
      <c r="W227" s="7"/>
    </row>
    <row r="228" spans="1:23" x14ac:dyDescent="0.25">
      <c r="B228" s="9" t="s">
        <v>1508</v>
      </c>
      <c r="C228" s="3">
        <v>1</v>
      </c>
      <c r="D228" s="3" t="s">
        <v>1</v>
      </c>
      <c r="E228" s="3" t="s">
        <v>1</v>
      </c>
      <c r="F228" s="3">
        <v>1</v>
      </c>
      <c r="H228" s="1" t="s">
        <v>1418</v>
      </c>
      <c r="I228" s="12">
        <v>3</v>
      </c>
      <c r="J228" s="3" t="s">
        <v>1</v>
      </c>
      <c r="K228" s="3" t="s">
        <v>1</v>
      </c>
      <c r="M228" s="4" t="s">
        <v>1109</v>
      </c>
      <c r="R228" s="3">
        <v>1</v>
      </c>
      <c r="U228" s="12">
        <f>SUM(N228:T228)</f>
        <v>1</v>
      </c>
      <c r="V228" s="7"/>
      <c r="W228" s="7"/>
    </row>
    <row r="229" spans="1:23" x14ac:dyDescent="0.25">
      <c r="A229"/>
      <c r="B229" s="4" t="s">
        <v>121</v>
      </c>
      <c r="C229" s="3">
        <v>2</v>
      </c>
      <c r="D229" s="3">
        <v>2</v>
      </c>
      <c r="E229" s="3" t="s">
        <v>1</v>
      </c>
      <c r="F229" s="3" t="s">
        <v>1</v>
      </c>
      <c r="H229" s="1" t="s">
        <v>1531</v>
      </c>
      <c r="I229" s="12">
        <v>1</v>
      </c>
      <c r="J229" s="3" t="s">
        <v>1</v>
      </c>
      <c r="K229" s="3">
        <v>1</v>
      </c>
      <c r="M229" s="4" t="s">
        <v>918</v>
      </c>
      <c r="R229" s="3">
        <v>1</v>
      </c>
      <c r="U229" s="12">
        <f>SUM(N229:T229)</f>
        <v>1</v>
      </c>
      <c r="V229" s="7"/>
      <c r="W229" s="7"/>
    </row>
    <row r="230" spans="1:23" x14ac:dyDescent="0.25">
      <c r="A230"/>
      <c r="B230" s="4" t="s">
        <v>649</v>
      </c>
      <c r="C230" s="3">
        <v>12</v>
      </c>
      <c r="D230" s="3" t="s">
        <v>1</v>
      </c>
      <c r="E230" s="3" t="s">
        <v>1</v>
      </c>
      <c r="F230" s="3" t="s">
        <v>1</v>
      </c>
      <c r="H230" s="1" t="s">
        <v>529</v>
      </c>
      <c r="I230" s="12">
        <v>2</v>
      </c>
      <c r="J230" s="3" t="s">
        <v>1</v>
      </c>
      <c r="K230" s="3" t="s">
        <v>1</v>
      </c>
      <c r="M230" s="4" t="s">
        <v>1144</v>
      </c>
      <c r="R230" s="3">
        <v>1</v>
      </c>
      <c r="U230" s="12">
        <f>SUM(N230:T230)</f>
        <v>1</v>
      </c>
      <c r="V230" s="7"/>
      <c r="W230" s="7"/>
    </row>
    <row r="231" spans="1:23" x14ac:dyDescent="0.25">
      <c r="A231"/>
      <c r="B231" s="4" t="s">
        <v>122</v>
      </c>
      <c r="C231" s="3">
        <v>3</v>
      </c>
      <c r="D231" s="3" t="s">
        <v>1</v>
      </c>
      <c r="E231" s="3" t="s">
        <v>1</v>
      </c>
      <c r="F231" s="3" t="s">
        <v>1</v>
      </c>
      <c r="H231" s="1" t="s">
        <v>530</v>
      </c>
      <c r="I231" s="12">
        <v>2</v>
      </c>
      <c r="J231" s="3" t="s">
        <v>1</v>
      </c>
      <c r="K231" s="3" t="s">
        <v>1</v>
      </c>
      <c r="M231" s="4" t="s">
        <v>1130</v>
      </c>
      <c r="R231" s="3">
        <v>1</v>
      </c>
      <c r="U231" s="12">
        <f>SUM(N231:T231)</f>
        <v>1</v>
      </c>
      <c r="V231" s="7"/>
      <c r="W231" s="7"/>
    </row>
    <row r="232" spans="1:23" x14ac:dyDescent="0.25">
      <c r="A232"/>
      <c r="B232" s="4" t="s">
        <v>650</v>
      </c>
      <c r="C232" s="3">
        <v>7</v>
      </c>
      <c r="D232" s="3" t="s">
        <v>1</v>
      </c>
      <c r="E232" s="3" t="s">
        <v>1</v>
      </c>
      <c r="F232" s="3" t="s">
        <v>1</v>
      </c>
      <c r="H232" s="1" t="s">
        <v>1050</v>
      </c>
      <c r="I232" s="12">
        <v>1</v>
      </c>
      <c r="J232" s="3" t="s">
        <v>1</v>
      </c>
      <c r="K232" s="3" t="s">
        <v>1</v>
      </c>
      <c r="M232" s="4" t="s">
        <v>1118</v>
      </c>
      <c r="R232" s="3">
        <v>1</v>
      </c>
      <c r="U232" s="12">
        <f>SUM(N232:T232)</f>
        <v>1</v>
      </c>
      <c r="V232" s="7"/>
      <c r="W232" s="7"/>
    </row>
    <row r="233" spans="1:23" x14ac:dyDescent="0.25">
      <c r="A233"/>
      <c r="B233" s="4" t="s">
        <v>123</v>
      </c>
      <c r="C233" s="3">
        <v>2</v>
      </c>
      <c r="D233" s="3">
        <v>1</v>
      </c>
      <c r="E233" s="3" t="s">
        <v>1</v>
      </c>
      <c r="F233" s="3" t="s">
        <v>1</v>
      </c>
      <c r="H233" s="1" t="s">
        <v>531</v>
      </c>
      <c r="I233" s="12">
        <v>1</v>
      </c>
      <c r="J233" s="3" t="s">
        <v>1</v>
      </c>
      <c r="K233" s="3">
        <v>1</v>
      </c>
      <c r="M233" s="4" t="s">
        <v>924</v>
      </c>
      <c r="R233" s="3">
        <v>1</v>
      </c>
      <c r="U233" s="12">
        <f>SUM(N233:T233)</f>
        <v>1</v>
      </c>
      <c r="V233" s="7"/>
      <c r="W233" s="7"/>
    </row>
    <row r="234" spans="1:23" x14ac:dyDescent="0.25">
      <c r="A234"/>
      <c r="B234" s="4" t="s">
        <v>651</v>
      </c>
      <c r="C234" s="3">
        <v>2</v>
      </c>
      <c r="D234" s="3" t="s">
        <v>1</v>
      </c>
      <c r="E234" s="3">
        <v>1</v>
      </c>
      <c r="F234" s="3" t="s">
        <v>1</v>
      </c>
      <c r="H234" s="1" t="s">
        <v>532</v>
      </c>
      <c r="I234" s="12">
        <v>5</v>
      </c>
      <c r="J234" s="3">
        <v>1</v>
      </c>
      <c r="K234" s="3" t="s">
        <v>1</v>
      </c>
      <c r="M234" s="4" t="s">
        <v>1131</v>
      </c>
      <c r="R234" s="3">
        <v>1</v>
      </c>
      <c r="U234" s="12">
        <f>SUM(N234:T234)</f>
        <v>1</v>
      </c>
      <c r="V234" s="7"/>
      <c r="W234" s="7"/>
    </row>
    <row r="235" spans="1:23" x14ac:dyDescent="0.25">
      <c r="A235"/>
      <c r="B235" s="4" t="s">
        <v>1477</v>
      </c>
      <c r="C235" s="12">
        <v>2</v>
      </c>
      <c r="D235" s="12" t="s">
        <v>1</v>
      </c>
      <c r="E235" s="3" t="s">
        <v>1</v>
      </c>
      <c r="F235" s="3" t="s">
        <v>1</v>
      </c>
      <c r="H235" s="1" t="s">
        <v>644</v>
      </c>
      <c r="I235" s="12">
        <v>5</v>
      </c>
      <c r="J235" s="3">
        <v>1</v>
      </c>
      <c r="K235" s="3" t="s">
        <v>1</v>
      </c>
      <c r="M235" s="4" t="s">
        <v>1101</v>
      </c>
      <c r="R235" s="3">
        <v>1</v>
      </c>
      <c r="U235" s="12">
        <f>SUM(N235:T235)</f>
        <v>1</v>
      </c>
      <c r="V235" s="7"/>
      <c r="W235" s="7"/>
    </row>
    <row r="236" spans="1:23" x14ac:dyDescent="0.25">
      <c r="A236"/>
      <c r="B236" s="4" t="s">
        <v>124</v>
      </c>
      <c r="C236" s="12">
        <v>15</v>
      </c>
      <c r="D236" s="12">
        <v>1</v>
      </c>
      <c r="E236" s="3">
        <v>2</v>
      </c>
      <c r="F236" s="3">
        <v>1</v>
      </c>
      <c r="H236" s="1" t="s">
        <v>1051</v>
      </c>
      <c r="I236" s="12">
        <v>5</v>
      </c>
      <c r="J236" s="3" t="s">
        <v>1</v>
      </c>
      <c r="K236" s="3" t="s">
        <v>1</v>
      </c>
      <c r="M236" s="4" t="s">
        <v>1096</v>
      </c>
      <c r="R236" s="3">
        <v>1</v>
      </c>
      <c r="U236" s="12">
        <f>SUM(N236:T236)</f>
        <v>1</v>
      </c>
      <c r="V236" s="7"/>
      <c r="W236" s="7"/>
    </row>
    <row r="237" spans="1:23" x14ac:dyDescent="0.25">
      <c r="B237" s="9" t="s">
        <v>1512</v>
      </c>
      <c r="C237" s="3">
        <v>1</v>
      </c>
      <c r="D237" s="3" t="s">
        <v>1</v>
      </c>
      <c r="E237" s="3">
        <v>1</v>
      </c>
      <c r="F237" s="3" t="s">
        <v>1</v>
      </c>
      <c r="H237" s="1" t="s">
        <v>1419</v>
      </c>
      <c r="I237" s="12">
        <v>6</v>
      </c>
      <c r="J237" s="3" t="s">
        <v>1</v>
      </c>
      <c r="K237" s="3">
        <v>1</v>
      </c>
      <c r="M237" s="4" t="s">
        <v>1341</v>
      </c>
      <c r="R237" s="3">
        <v>1</v>
      </c>
      <c r="U237" s="12">
        <f>SUM(N237:T237)</f>
        <v>1</v>
      </c>
      <c r="V237" s="7"/>
      <c r="W237" s="7"/>
    </row>
    <row r="238" spans="1:23" x14ac:dyDescent="0.25">
      <c r="B238" s="4" t="s">
        <v>125</v>
      </c>
      <c r="C238" s="12">
        <v>1</v>
      </c>
      <c r="D238" s="12" t="s">
        <v>1</v>
      </c>
      <c r="E238" s="3" t="s">
        <v>1</v>
      </c>
      <c r="F238" s="3" t="s">
        <v>1</v>
      </c>
      <c r="H238" s="1" t="s">
        <v>1052</v>
      </c>
      <c r="I238" s="12">
        <v>1</v>
      </c>
      <c r="J238" s="3" t="s">
        <v>1</v>
      </c>
      <c r="K238" s="3">
        <v>1</v>
      </c>
      <c r="M238" s="4" t="s">
        <v>1231</v>
      </c>
      <c r="R238" s="3">
        <v>1</v>
      </c>
      <c r="U238" s="12">
        <f>SUM(N238:T238)</f>
        <v>1</v>
      </c>
      <c r="V238" s="7"/>
      <c r="W238" s="7"/>
    </row>
    <row r="239" spans="1:23" x14ac:dyDescent="0.25">
      <c r="A239"/>
      <c r="B239" s="4" t="s">
        <v>126</v>
      </c>
      <c r="C239" s="3">
        <v>1</v>
      </c>
      <c r="D239" s="3" t="s">
        <v>1</v>
      </c>
      <c r="E239" s="3" t="s">
        <v>1</v>
      </c>
      <c r="F239" s="3" t="s">
        <v>1</v>
      </c>
      <c r="H239" s="1" t="s">
        <v>533</v>
      </c>
      <c r="I239" s="12">
        <v>1</v>
      </c>
      <c r="J239" s="3" t="s">
        <v>1</v>
      </c>
      <c r="K239" s="3">
        <v>1</v>
      </c>
      <c r="M239" s="4" t="s">
        <v>1452</v>
      </c>
      <c r="R239" s="3">
        <v>1</v>
      </c>
      <c r="U239" s="12">
        <f>SUM(N239:T239)</f>
        <v>1</v>
      </c>
      <c r="V239" s="7"/>
      <c r="W239" s="7"/>
    </row>
    <row r="240" spans="1:23" x14ac:dyDescent="0.25">
      <c r="A240"/>
      <c r="B240" s="4" t="s">
        <v>652</v>
      </c>
      <c r="C240" s="3">
        <v>3</v>
      </c>
      <c r="D240" s="3" t="s">
        <v>1</v>
      </c>
      <c r="E240" s="3" t="s">
        <v>1</v>
      </c>
      <c r="F240" s="3" t="s">
        <v>1</v>
      </c>
      <c r="H240" s="1" t="s">
        <v>645</v>
      </c>
      <c r="I240" s="12">
        <v>5</v>
      </c>
      <c r="J240" s="3">
        <v>4</v>
      </c>
      <c r="K240" s="3">
        <v>2</v>
      </c>
      <c r="M240" s="4" t="s">
        <v>1168</v>
      </c>
      <c r="S240" s="3">
        <v>1</v>
      </c>
      <c r="U240" s="12">
        <f>SUM(N240:T240)</f>
        <v>1</v>
      </c>
      <c r="V240" s="7"/>
      <c r="W240" s="7"/>
    </row>
    <row r="241" spans="1:23" x14ac:dyDescent="0.25">
      <c r="A241"/>
      <c r="B241" s="4" t="s">
        <v>1514</v>
      </c>
      <c r="C241" s="3">
        <v>2</v>
      </c>
      <c r="D241" s="3" t="s">
        <v>1</v>
      </c>
      <c r="E241" s="3">
        <v>2</v>
      </c>
      <c r="F241" s="3">
        <v>1</v>
      </c>
      <c r="H241" s="1" t="s">
        <v>1440</v>
      </c>
      <c r="I241" s="12">
        <v>2</v>
      </c>
      <c r="J241" s="3" t="s">
        <v>1</v>
      </c>
      <c r="K241" s="3">
        <v>2</v>
      </c>
      <c r="M241" s="4" t="s">
        <v>1164</v>
      </c>
      <c r="S241" s="3">
        <v>1</v>
      </c>
      <c r="U241" s="12">
        <f>SUM(N241:T241)</f>
        <v>1</v>
      </c>
      <c r="V241" s="7"/>
      <c r="W241" s="7"/>
    </row>
    <row r="242" spans="1:23" x14ac:dyDescent="0.25">
      <c r="A242"/>
      <c r="B242" s="4" t="s">
        <v>127</v>
      </c>
      <c r="C242" s="3">
        <v>1</v>
      </c>
      <c r="D242" s="3" t="s">
        <v>1</v>
      </c>
      <c r="E242" s="3">
        <v>2</v>
      </c>
      <c r="F242" s="3">
        <v>1</v>
      </c>
      <c r="H242" s="1" t="s">
        <v>534</v>
      </c>
      <c r="I242" s="12">
        <v>3</v>
      </c>
      <c r="J242" s="3" t="s">
        <v>1</v>
      </c>
      <c r="K242" s="3" t="s">
        <v>1</v>
      </c>
      <c r="M242" s="4" t="s">
        <v>1180</v>
      </c>
      <c r="S242" s="3">
        <v>1</v>
      </c>
      <c r="U242" s="12">
        <f>SUM(N242:T242)</f>
        <v>1</v>
      </c>
      <c r="V242" s="7"/>
      <c r="W242" s="7"/>
    </row>
    <row r="243" spans="1:23" x14ac:dyDescent="0.25">
      <c r="A243"/>
      <c r="B243" s="4" t="s">
        <v>654</v>
      </c>
      <c r="C243" s="3">
        <v>2</v>
      </c>
      <c r="D243" s="3" t="s">
        <v>1</v>
      </c>
      <c r="E243" s="3" t="s">
        <v>1</v>
      </c>
      <c r="F243" s="3" t="s">
        <v>1</v>
      </c>
      <c r="H243" s="1" t="s">
        <v>535</v>
      </c>
      <c r="I243" s="12">
        <v>1</v>
      </c>
      <c r="J243" s="3" t="s">
        <v>1</v>
      </c>
      <c r="K243" s="3" t="s">
        <v>1</v>
      </c>
      <c r="M243" s="4" t="s">
        <v>1155</v>
      </c>
      <c r="S243" s="3">
        <v>1</v>
      </c>
      <c r="U243" s="12">
        <f>SUM(N243:T243)</f>
        <v>1</v>
      </c>
      <c r="V243" s="7"/>
      <c r="W243" s="7"/>
    </row>
    <row r="244" spans="1:23" x14ac:dyDescent="0.25">
      <c r="A244"/>
      <c r="B244" s="4" t="s">
        <v>128</v>
      </c>
      <c r="C244" s="3" t="s">
        <v>1</v>
      </c>
      <c r="D244" s="3">
        <v>1</v>
      </c>
      <c r="E244" s="3" t="s">
        <v>1</v>
      </c>
      <c r="F244" s="3" t="s">
        <v>1</v>
      </c>
      <c r="H244" s="1" t="s">
        <v>1187</v>
      </c>
      <c r="I244" s="12">
        <v>8</v>
      </c>
      <c r="J244" s="3">
        <v>1</v>
      </c>
      <c r="K244" s="3" t="s">
        <v>1</v>
      </c>
      <c r="M244" s="4" t="s">
        <v>1173</v>
      </c>
      <c r="S244" s="3">
        <v>1</v>
      </c>
      <c r="U244" s="12">
        <f>SUM(N244:T244)</f>
        <v>1</v>
      </c>
      <c r="V244" s="7"/>
      <c r="W244" s="7"/>
    </row>
    <row r="245" spans="1:23" x14ac:dyDescent="0.25">
      <c r="A245"/>
      <c r="B245" s="4" t="s">
        <v>1013</v>
      </c>
      <c r="C245" s="3">
        <v>3</v>
      </c>
      <c r="D245" s="3">
        <v>6</v>
      </c>
      <c r="E245" s="3" t="s">
        <v>1</v>
      </c>
      <c r="F245" s="3" t="s">
        <v>1</v>
      </c>
      <c r="H245" s="1" t="s">
        <v>536</v>
      </c>
      <c r="I245" s="12">
        <v>3</v>
      </c>
      <c r="J245" s="3" t="s">
        <v>1</v>
      </c>
      <c r="K245" s="3">
        <v>3</v>
      </c>
      <c r="M245" s="4" t="s">
        <v>1160</v>
      </c>
      <c r="S245" s="3">
        <v>1</v>
      </c>
      <c r="U245" s="12">
        <f>SUM(N245:T245)</f>
        <v>1</v>
      </c>
      <c r="V245" s="7"/>
      <c r="W245" s="7"/>
    </row>
    <row r="246" spans="1:23" x14ac:dyDescent="0.25">
      <c r="A246"/>
      <c r="B246" s="4" t="s">
        <v>1387</v>
      </c>
      <c r="C246" s="12">
        <v>11</v>
      </c>
      <c r="D246" s="3">
        <v>1</v>
      </c>
      <c r="E246" s="3">
        <v>2</v>
      </c>
      <c r="F246" s="3">
        <v>1</v>
      </c>
      <c r="H246" s="1" t="s">
        <v>537</v>
      </c>
      <c r="I246" s="12">
        <v>1</v>
      </c>
      <c r="J246" s="3" t="s">
        <v>1</v>
      </c>
      <c r="K246" s="3" t="s">
        <v>1</v>
      </c>
      <c r="M246" s="4" t="s">
        <v>862</v>
      </c>
      <c r="S246" s="3">
        <v>1</v>
      </c>
      <c r="U246" s="12">
        <f>SUM(N246:T246)</f>
        <v>1</v>
      </c>
      <c r="V246" s="7"/>
      <c r="W246" s="7"/>
    </row>
    <row r="247" spans="1:23" x14ac:dyDescent="0.25">
      <c r="A247"/>
      <c r="B247" s="4" t="s">
        <v>1478</v>
      </c>
      <c r="C247" s="3">
        <v>1</v>
      </c>
      <c r="D247" s="3" t="s">
        <v>1</v>
      </c>
      <c r="E247" s="3">
        <v>2</v>
      </c>
      <c r="F247" s="3">
        <v>1</v>
      </c>
      <c r="H247" s="1" t="s">
        <v>1450</v>
      </c>
      <c r="I247" s="12">
        <v>1</v>
      </c>
      <c r="J247" s="3" t="s">
        <v>1</v>
      </c>
      <c r="K247" s="3" t="s">
        <v>1</v>
      </c>
      <c r="M247" s="4" t="s">
        <v>863</v>
      </c>
      <c r="S247" s="3">
        <v>1</v>
      </c>
      <c r="U247" s="12">
        <f>SUM(N247:T247)</f>
        <v>1</v>
      </c>
      <c r="V247" s="7"/>
      <c r="W247" s="7"/>
    </row>
    <row r="248" spans="1:23" x14ac:dyDescent="0.25">
      <c r="A248"/>
      <c r="B248" s="4" t="s">
        <v>129</v>
      </c>
      <c r="C248" s="3">
        <v>1</v>
      </c>
      <c r="D248" s="3">
        <v>1</v>
      </c>
      <c r="E248" s="3" t="s">
        <v>1</v>
      </c>
      <c r="F248" s="3" t="s">
        <v>1</v>
      </c>
      <c r="H248" s="1" t="s">
        <v>1420</v>
      </c>
      <c r="I248" s="12">
        <v>9</v>
      </c>
      <c r="J248" s="3">
        <v>1</v>
      </c>
      <c r="K248" s="3">
        <v>4</v>
      </c>
      <c r="M248" s="4" t="s">
        <v>868</v>
      </c>
      <c r="S248" s="3">
        <v>1</v>
      </c>
      <c r="U248" s="12">
        <f>SUM(N248:T248)</f>
        <v>1</v>
      </c>
      <c r="V248" s="7"/>
      <c r="W248" s="7"/>
    </row>
    <row r="249" spans="1:23" x14ac:dyDescent="0.25">
      <c r="A249"/>
      <c r="B249" s="4" t="s">
        <v>130</v>
      </c>
      <c r="C249" s="3">
        <v>1</v>
      </c>
      <c r="D249" s="3" t="s">
        <v>1</v>
      </c>
      <c r="E249" s="3" t="s">
        <v>1</v>
      </c>
      <c r="F249" s="3" t="s">
        <v>1</v>
      </c>
      <c r="H249" s="1" t="s">
        <v>1421</v>
      </c>
      <c r="I249" s="12">
        <v>7</v>
      </c>
      <c r="J249" s="3">
        <v>1</v>
      </c>
      <c r="K249" s="3">
        <v>2</v>
      </c>
      <c r="M249" s="4" t="s">
        <v>1184</v>
      </c>
      <c r="S249" s="3">
        <v>1</v>
      </c>
      <c r="U249" s="12">
        <f>SUM(N249:T249)</f>
        <v>1</v>
      </c>
      <c r="V249" s="7"/>
      <c r="W249" s="7"/>
    </row>
    <row r="250" spans="1:23" x14ac:dyDescent="0.25">
      <c r="A250"/>
      <c r="B250" s="4" t="s">
        <v>131</v>
      </c>
      <c r="C250" s="3">
        <v>5</v>
      </c>
      <c r="D250" s="3" t="s">
        <v>1</v>
      </c>
      <c r="E250" s="3">
        <v>2</v>
      </c>
      <c r="F250" s="3">
        <v>1</v>
      </c>
      <c r="H250" s="1" t="s">
        <v>538</v>
      </c>
      <c r="I250" s="12">
        <v>1</v>
      </c>
      <c r="J250" s="3" t="s">
        <v>1</v>
      </c>
      <c r="K250" s="3">
        <v>3</v>
      </c>
      <c r="M250" s="4" t="s">
        <v>872</v>
      </c>
      <c r="S250" s="3">
        <v>1</v>
      </c>
      <c r="U250" s="12">
        <f>SUM(N250:T250)</f>
        <v>1</v>
      </c>
      <c r="V250" s="7"/>
      <c r="W250" s="7"/>
    </row>
    <row r="251" spans="1:23" x14ac:dyDescent="0.25">
      <c r="A251"/>
      <c r="B251" s="4" t="s">
        <v>132</v>
      </c>
      <c r="C251" s="3">
        <v>1</v>
      </c>
      <c r="D251" s="3">
        <v>2</v>
      </c>
      <c r="E251" s="3" t="s">
        <v>1</v>
      </c>
      <c r="F251" s="3" t="s">
        <v>1</v>
      </c>
      <c r="H251" s="1" t="s">
        <v>539</v>
      </c>
      <c r="I251" s="12">
        <v>5</v>
      </c>
      <c r="J251" s="3" t="s">
        <v>1</v>
      </c>
      <c r="K251" s="3">
        <v>2</v>
      </c>
      <c r="M251" s="4" t="s">
        <v>877</v>
      </c>
      <c r="S251" s="3">
        <v>1</v>
      </c>
      <c r="U251" s="12">
        <f>SUM(N251:T251)</f>
        <v>1</v>
      </c>
      <c r="V251" s="7"/>
      <c r="W251" s="7"/>
    </row>
    <row r="252" spans="1:23" x14ac:dyDescent="0.25">
      <c r="A252"/>
      <c r="B252" s="4" t="s">
        <v>133</v>
      </c>
      <c r="C252" s="12">
        <v>12</v>
      </c>
      <c r="D252" s="12">
        <v>1</v>
      </c>
      <c r="E252" s="3" t="s">
        <v>1</v>
      </c>
      <c r="F252" s="3" t="s">
        <v>1</v>
      </c>
      <c r="H252" s="1" t="s">
        <v>1053</v>
      </c>
      <c r="I252" s="12">
        <v>5</v>
      </c>
      <c r="J252" s="3" t="s">
        <v>1</v>
      </c>
      <c r="K252" s="3">
        <v>1</v>
      </c>
      <c r="M252" s="4" t="s">
        <v>1162</v>
      </c>
      <c r="S252" s="3">
        <v>1</v>
      </c>
      <c r="U252" s="12">
        <f>SUM(N252:T252)</f>
        <v>1</v>
      </c>
      <c r="V252" s="7"/>
      <c r="W252" s="7"/>
    </row>
    <row r="253" spans="1:23" x14ac:dyDescent="0.25">
      <c r="A253"/>
      <c r="B253" s="4" t="s">
        <v>655</v>
      </c>
      <c r="C253" s="3">
        <v>1</v>
      </c>
      <c r="D253" s="3">
        <v>1</v>
      </c>
      <c r="E253" s="3" t="s">
        <v>1</v>
      </c>
      <c r="F253" s="3" t="s">
        <v>1</v>
      </c>
      <c r="H253" s="1" t="s">
        <v>540</v>
      </c>
      <c r="I253" s="12">
        <v>2</v>
      </c>
      <c r="J253" s="3" t="s">
        <v>1</v>
      </c>
      <c r="K253" s="3" t="s">
        <v>1</v>
      </c>
      <c r="M253" s="4" t="s">
        <v>1159</v>
      </c>
      <c r="S253" s="3">
        <v>1</v>
      </c>
      <c r="U253" s="12">
        <f>SUM(N253:T253)</f>
        <v>1</v>
      </c>
      <c r="V253" s="7"/>
      <c r="W253" s="7"/>
    </row>
    <row r="254" spans="1:23" x14ac:dyDescent="0.25">
      <c r="A254"/>
      <c r="B254" s="4" t="s">
        <v>134</v>
      </c>
      <c r="C254" s="3">
        <v>3</v>
      </c>
      <c r="D254" s="3">
        <v>4</v>
      </c>
      <c r="E254" s="3">
        <v>1</v>
      </c>
      <c r="F254" s="3" t="s">
        <v>1</v>
      </c>
      <c r="H254" s="1" t="s">
        <v>1527</v>
      </c>
      <c r="I254" s="12">
        <v>1</v>
      </c>
      <c r="J254" s="3" t="s">
        <v>1</v>
      </c>
      <c r="K254" s="3" t="s">
        <v>1</v>
      </c>
      <c r="M254" s="4" t="s">
        <v>886</v>
      </c>
      <c r="S254" s="3">
        <v>1</v>
      </c>
      <c r="U254" s="12">
        <f>SUM(N254:T254)</f>
        <v>1</v>
      </c>
      <c r="V254" s="7"/>
      <c r="W254" s="7"/>
    </row>
    <row r="255" spans="1:23" x14ac:dyDescent="0.25">
      <c r="A255"/>
      <c r="B255" s="4" t="s">
        <v>135</v>
      </c>
      <c r="C255" s="3">
        <v>1</v>
      </c>
      <c r="D255" s="3" t="s">
        <v>1</v>
      </c>
      <c r="E255" s="3" t="s">
        <v>1</v>
      </c>
      <c r="F255" s="3" t="s">
        <v>1</v>
      </c>
      <c r="H255" s="1" t="s">
        <v>541</v>
      </c>
      <c r="I255" s="12">
        <v>1</v>
      </c>
      <c r="J255" s="3">
        <v>1</v>
      </c>
      <c r="K255" s="3" t="s">
        <v>1</v>
      </c>
      <c r="M255" s="4" t="s">
        <v>1185</v>
      </c>
      <c r="S255" s="3">
        <v>1</v>
      </c>
      <c r="U255" s="12">
        <f>SUM(N255:T255)</f>
        <v>1</v>
      </c>
      <c r="V255" s="7"/>
      <c r="W255" s="7"/>
    </row>
    <row r="256" spans="1:23" x14ac:dyDescent="0.25">
      <c r="A256"/>
      <c r="B256" s="4" t="s">
        <v>136</v>
      </c>
      <c r="C256" s="3" t="s">
        <v>1</v>
      </c>
      <c r="D256" s="3">
        <v>1</v>
      </c>
      <c r="E256" s="3">
        <v>3</v>
      </c>
      <c r="F256" s="3" t="s">
        <v>1</v>
      </c>
      <c r="H256" s="1" t="s">
        <v>542</v>
      </c>
      <c r="I256" s="12">
        <v>2</v>
      </c>
      <c r="J256" s="3" t="s">
        <v>1</v>
      </c>
      <c r="K256" s="3">
        <v>1</v>
      </c>
      <c r="M256" s="4" t="s">
        <v>1182</v>
      </c>
      <c r="S256" s="3">
        <v>1</v>
      </c>
      <c r="U256" s="12">
        <f>SUM(N256:T256)</f>
        <v>1</v>
      </c>
      <c r="V256" s="7"/>
      <c r="W256" s="7"/>
    </row>
    <row r="257" spans="1:23" x14ac:dyDescent="0.25">
      <c r="A257"/>
      <c r="B257" s="9" t="s">
        <v>1511</v>
      </c>
      <c r="C257" s="3">
        <v>1</v>
      </c>
      <c r="D257" s="3" t="s">
        <v>1</v>
      </c>
      <c r="E257" s="3">
        <v>1</v>
      </c>
      <c r="F257" s="3" t="s">
        <v>1</v>
      </c>
      <c r="H257" s="1" t="s">
        <v>1091</v>
      </c>
      <c r="I257" s="12">
        <v>3</v>
      </c>
      <c r="J257" s="3">
        <v>2</v>
      </c>
      <c r="K257" s="3">
        <v>1</v>
      </c>
      <c r="M257" s="4" t="s">
        <v>895</v>
      </c>
      <c r="S257" s="3">
        <v>1</v>
      </c>
      <c r="U257" s="12">
        <f>SUM(N257:T257)</f>
        <v>1</v>
      </c>
      <c r="V257" s="7"/>
      <c r="W257" s="7"/>
    </row>
    <row r="258" spans="1:23" x14ac:dyDescent="0.25">
      <c r="A258"/>
      <c r="B258" s="4" t="s">
        <v>137</v>
      </c>
      <c r="C258" s="3">
        <v>10</v>
      </c>
      <c r="D258" s="3" t="s">
        <v>1</v>
      </c>
      <c r="E258" s="3">
        <v>1</v>
      </c>
      <c r="F258" s="3" t="s">
        <v>1</v>
      </c>
      <c r="H258" s="1" t="s">
        <v>543</v>
      </c>
      <c r="I258" s="12">
        <v>2</v>
      </c>
      <c r="J258" s="3" t="s">
        <v>1</v>
      </c>
      <c r="K258" s="3">
        <v>1</v>
      </c>
      <c r="M258" s="4" t="s">
        <v>1153</v>
      </c>
      <c r="S258" s="3">
        <v>1</v>
      </c>
      <c r="U258" s="12">
        <f>SUM(N258:T258)</f>
        <v>1</v>
      </c>
      <c r="V258" s="7"/>
      <c r="W258" s="7"/>
    </row>
    <row r="259" spans="1:23" x14ac:dyDescent="0.25">
      <c r="A259"/>
      <c r="B259" s="4" t="s">
        <v>138</v>
      </c>
      <c r="C259" s="3">
        <v>1</v>
      </c>
      <c r="D259" s="3" t="s">
        <v>1</v>
      </c>
      <c r="E259" s="3" t="s">
        <v>1</v>
      </c>
      <c r="F259" s="3" t="s">
        <v>1</v>
      </c>
      <c r="H259" s="1" t="s">
        <v>653</v>
      </c>
      <c r="I259" s="12">
        <v>4</v>
      </c>
      <c r="J259" s="3" t="s">
        <v>1</v>
      </c>
      <c r="K259" s="3" t="s">
        <v>1</v>
      </c>
      <c r="M259" s="4" t="s">
        <v>1169</v>
      </c>
      <c r="S259" s="3">
        <v>1</v>
      </c>
      <c r="U259" s="12">
        <f>SUM(N259:T259)</f>
        <v>1</v>
      </c>
      <c r="V259" s="7"/>
      <c r="W259" s="7"/>
    </row>
    <row r="260" spans="1:23" x14ac:dyDescent="0.25">
      <c r="A260"/>
      <c r="B260" s="4" t="s">
        <v>139</v>
      </c>
      <c r="C260" s="3">
        <v>1</v>
      </c>
      <c r="D260" s="3" t="s">
        <v>1</v>
      </c>
      <c r="E260" s="3" t="s">
        <v>1</v>
      </c>
      <c r="F260" s="3" t="s">
        <v>1</v>
      </c>
      <c r="H260" s="1" t="s">
        <v>544</v>
      </c>
      <c r="I260" s="3" t="s">
        <v>1</v>
      </c>
      <c r="J260" s="3">
        <v>1</v>
      </c>
      <c r="K260" s="3" t="s">
        <v>1</v>
      </c>
      <c r="M260" s="4" t="s">
        <v>1154</v>
      </c>
      <c r="S260" s="3">
        <v>1</v>
      </c>
      <c r="U260" s="12">
        <f>SUM(N260:T260)</f>
        <v>1</v>
      </c>
      <c r="V260" s="7"/>
      <c r="W260" s="7"/>
    </row>
    <row r="261" spans="1:23" x14ac:dyDescent="0.25">
      <c r="A261"/>
      <c r="B261" s="4" t="s">
        <v>658</v>
      </c>
      <c r="C261" s="3">
        <v>5</v>
      </c>
      <c r="D261" s="3">
        <v>8</v>
      </c>
      <c r="E261" s="3">
        <v>4</v>
      </c>
      <c r="F261" s="3" t="s">
        <v>1</v>
      </c>
      <c r="H261" s="1" t="s">
        <v>1461</v>
      </c>
      <c r="I261" s="12">
        <v>7</v>
      </c>
      <c r="J261" s="3">
        <v>4</v>
      </c>
      <c r="K261" s="3">
        <v>2</v>
      </c>
      <c r="M261" s="4" t="s">
        <v>1167</v>
      </c>
      <c r="S261" s="3">
        <v>1</v>
      </c>
      <c r="U261" s="12">
        <f>SUM(N261:T261)</f>
        <v>1</v>
      </c>
      <c r="V261" s="7"/>
      <c r="W261" s="7"/>
    </row>
    <row r="262" spans="1:23" x14ac:dyDescent="0.25">
      <c r="A262"/>
      <c r="B262" s="4" t="s">
        <v>140</v>
      </c>
      <c r="C262" s="3">
        <v>2</v>
      </c>
      <c r="D262" s="3" t="s">
        <v>1</v>
      </c>
      <c r="E262" s="3" t="s">
        <v>1</v>
      </c>
      <c r="F262" s="3" t="s">
        <v>1</v>
      </c>
      <c r="H262" s="1" t="s">
        <v>545</v>
      </c>
      <c r="I262" s="12">
        <v>2</v>
      </c>
      <c r="J262" s="3">
        <v>2</v>
      </c>
      <c r="K262" s="3">
        <v>2</v>
      </c>
      <c r="M262" s="4" t="s">
        <v>1161</v>
      </c>
      <c r="S262" s="3">
        <v>1</v>
      </c>
      <c r="U262" s="12">
        <f>SUM(N262:T262)</f>
        <v>1</v>
      </c>
      <c r="V262" s="7"/>
      <c r="W262" s="7"/>
    </row>
    <row r="263" spans="1:23" x14ac:dyDescent="0.25">
      <c r="A263"/>
      <c r="B263" s="4" t="s">
        <v>659</v>
      </c>
      <c r="C263" s="3">
        <v>2</v>
      </c>
      <c r="D263" s="3">
        <v>1</v>
      </c>
      <c r="E263" s="3" t="s">
        <v>1</v>
      </c>
      <c r="F263" s="3" t="s">
        <v>1</v>
      </c>
      <c r="H263" s="1" t="s">
        <v>546</v>
      </c>
      <c r="I263" s="12">
        <v>2</v>
      </c>
      <c r="J263" s="3" t="s">
        <v>1</v>
      </c>
      <c r="K263" s="3" t="s">
        <v>1</v>
      </c>
      <c r="M263" s="4" t="s">
        <v>1174</v>
      </c>
      <c r="S263" s="3">
        <v>1</v>
      </c>
      <c r="U263" s="12">
        <f>SUM(N263:T263)</f>
        <v>1</v>
      </c>
      <c r="V263" s="7"/>
      <c r="W263" s="7"/>
    </row>
    <row r="264" spans="1:23" x14ac:dyDescent="0.25">
      <c r="A264"/>
      <c r="B264" s="4" t="s">
        <v>660</v>
      </c>
      <c r="C264" s="3" t="s">
        <v>1</v>
      </c>
      <c r="D264" s="3">
        <v>2</v>
      </c>
      <c r="E264" s="3">
        <v>1</v>
      </c>
      <c r="F264" s="3">
        <v>2</v>
      </c>
      <c r="H264" s="1" t="s">
        <v>547</v>
      </c>
      <c r="I264" s="12">
        <v>2</v>
      </c>
      <c r="J264" s="3" t="s">
        <v>1</v>
      </c>
      <c r="K264" s="3" t="s">
        <v>1</v>
      </c>
      <c r="M264" s="4" t="s">
        <v>1166</v>
      </c>
      <c r="S264" s="3">
        <v>1</v>
      </c>
      <c r="U264" s="12">
        <f>SUM(N264:T264)</f>
        <v>1</v>
      </c>
      <c r="V264" s="7"/>
      <c r="W264" s="7"/>
    </row>
    <row r="265" spans="1:23" x14ac:dyDescent="0.25">
      <c r="A265"/>
      <c r="B265" s="4" t="s">
        <v>141</v>
      </c>
      <c r="C265" s="12">
        <v>1</v>
      </c>
      <c r="D265" s="3" t="s">
        <v>1</v>
      </c>
      <c r="E265" s="3" t="s">
        <v>1</v>
      </c>
      <c r="F265" s="3">
        <v>1</v>
      </c>
      <c r="H265" s="1" t="s">
        <v>1054</v>
      </c>
      <c r="I265" s="3" t="s">
        <v>1</v>
      </c>
      <c r="J265" s="3">
        <v>1</v>
      </c>
      <c r="K265" s="3" t="s">
        <v>1</v>
      </c>
      <c r="M265" s="4" t="s">
        <v>1163</v>
      </c>
      <c r="S265" s="3">
        <v>1</v>
      </c>
      <c r="U265" s="12">
        <f>SUM(N265:T265)</f>
        <v>1</v>
      </c>
      <c r="V265" s="7"/>
      <c r="W265" s="7"/>
    </row>
    <row r="266" spans="1:23" x14ac:dyDescent="0.25">
      <c r="A266"/>
      <c r="B266" s="4" t="s">
        <v>1321</v>
      </c>
      <c r="C266" s="12">
        <v>5</v>
      </c>
      <c r="D266" s="3" t="s">
        <v>1</v>
      </c>
      <c r="E266" s="3" t="s">
        <v>1</v>
      </c>
      <c r="F266" s="3" t="s">
        <v>1</v>
      </c>
      <c r="H266" s="1" t="s">
        <v>548</v>
      </c>
      <c r="I266" s="12">
        <v>1</v>
      </c>
      <c r="J266" s="3" t="s">
        <v>1</v>
      </c>
      <c r="K266" s="3" t="s">
        <v>1</v>
      </c>
      <c r="M266" s="4" t="s">
        <v>1170</v>
      </c>
      <c r="S266" s="3">
        <v>1</v>
      </c>
      <c r="U266" s="12">
        <f>SUM(N266:T266)</f>
        <v>1</v>
      </c>
      <c r="V266" s="7"/>
      <c r="W266" s="7"/>
    </row>
    <row r="267" spans="1:23" x14ac:dyDescent="0.25">
      <c r="A267"/>
      <c r="B267" s="4" t="s">
        <v>1476</v>
      </c>
      <c r="C267" s="3">
        <v>1</v>
      </c>
      <c r="D267" s="3" t="s">
        <v>1</v>
      </c>
      <c r="E267" s="3">
        <v>1</v>
      </c>
      <c r="F267" s="3" t="s">
        <v>1</v>
      </c>
      <c r="H267" s="1" t="s">
        <v>1460</v>
      </c>
      <c r="I267" s="12">
        <v>11</v>
      </c>
      <c r="J267" s="3">
        <v>4</v>
      </c>
      <c r="K267" s="3">
        <v>1</v>
      </c>
      <c r="M267" s="4" t="s">
        <v>1181</v>
      </c>
      <c r="S267" s="3">
        <v>1</v>
      </c>
      <c r="U267" s="12">
        <f>SUM(N267:T267)</f>
        <v>1</v>
      </c>
      <c r="V267" s="7"/>
      <c r="W267" s="7"/>
    </row>
    <row r="268" spans="1:23" x14ac:dyDescent="0.25">
      <c r="A268"/>
      <c r="B268" s="4" t="s">
        <v>662</v>
      </c>
      <c r="C268" s="3">
        <v>5</v>
      </c>
      <c r="D268" s="3" t="s">
        <v>1</v>
      </c>
      <c r="E268" s="3">
        <v>1</v>
      </c>
      <c r="F268" s="3">
        <v>1</v>
      </c>
      <c r="H268" s="1" t="s">
        <v>1490</v>
      </c>
      <c r="I268" s="12">
        <v>1</v>
      </c>
      <c r="J268" s="3" t="s">
        <v>1</v>
      </c>
      <c r="K268" s="3" t="s">
        <v>1</v>
      </c>
      <c r="M268" s="4" t="s">
        <v>1165</v>
      </c>
      <c r="S268" s="3">
        <v>1</v>
      </c>
      <c r="U268" s="12">
        <f>SUM(N268:T268)</f>
        <v>1</v>
      </c>
      <c r="V268" s="7"/>
      <c r="W268" s="7"/>
    </row>
    <row r="269" spans="1:23" x14ac:dyDescent="0.25">
      <c r="A269"/>
      <c r="B269" s="4" t="s">
        <v>142</v>
      </c>
      <c r="C269" s="3">
        <v>7</v>
      </c>
      <c r="D269" s="3">
        <v>6</v>
      </c>
      <c r="E269" s="3">
        <v>4</v>
      </c>
      <c r="F269" s="3" t="s">
        <v>1</v>
      </c>
      <c r="H269" s="1" t="s">
        <v>549</v>
      </c>
      <c r="I269" s="12">
        <v>1</v>
      </c>
      <c r="J269" s="3" t="s">
        <v>1</v>
      </c>
      <c r="K269" s="3">
        <v>1</v>
      </c>
      <c r="M269" s="4" t="s">
        <v>920</v>
      </c>
      <c r="S269" s="3">
        <v>1</v>
      </c>
      <c r="U269" s="12">
        <f>SUM(N269:T269)</f>
        <v>1</v>
      </c>
      <c r="V269" s="7"/>
      <c r="W269" s="7"/>
    </row>
    <row r="270" spans="1:23" x14ac:dyDescent="0.25">
      <c r="A270"/>
      <c r="B270" s="4" t="s">
        <v>143</v>
      </c>
      <c r="C270" s="3" t="s">
        <v>1</v>
      </c>
      <c r="D270" s="3">
        <v>1</v>
      </c>
      <c r="E270" s="3">
        <v>1</v>
      </c>
      <c r="F270" s="3" t="s">
        <v>1</v>
      </c>
      <c r="H270" s="1" t="s">
        <v>1422</v>
      </c>
      <c r="I270" s="12">
        <v>6</v>
      </c>
      <c r="J270" s="3">
        <v>1</v>
      </c>
      <c r="K270" s="3" t="s">
        <v>1</v>
      </c>
      <c r="M270" s="4" t="s">
        <v>1157</v>
      </c>
      <c r="S270" s="3">
        <v>1</v>
      </c>
      <c r="U270" s="12">
        <f>SUM(N270:T270)</f>
        <v>1</v>
      </c>
      <c r="V270" s="7"/>
      <c r="W270" s="7"/>
    </row>
    <row r="271" spans="1:23" x14ac:dyDescent="0.25">
      <c r="A271"/>
      <c r="B271" s="4" t="s">
        <v>144</v>
      </c>
      <c r="C271" s="3">
        <v>1</v>
      </c>
      <c r="D271" s="3" t="s">
        <v>1</v>
      </c>
      <c r="E271" s="3" t="s">
        <v>1</v>
      </c>
      <c r="F271" s="3" t="s">
        <v>1</v>
      </c>
      <c r="H271" s="1" t="s">
        <v>550</v>
      </c>
      <c r="I271" s="12">
        <v>1</v>
      </c>
      <c r="J271" s="3" t="s">
        <v>1</v>
      </c>
      <c r="K271" s="3">
        <v>1</v>
      </c>
      <c r="M271" s="4" t="s">
        <v>1156</v>
      </c>
      <c r="S271" s="3">
        <v>1</v>
      </c>
      <c r="U271" s="12">
        <f>SUM(N271:T271)</f>
        <v>1</v>
      </c>
      <c r="V271" s="7"/>
      <c r="W271" s="7"/>
    </row>
    <row r="272" spans="1:23" x14ac:dyDescent="0.25">
      <c r="A272"/>
      <c r="B272" s="4" t="s">
        <v>663</v>
      </c>
      <c r="C272" s="3" t="s">
        <v>1</v>
      </c>
      <c r="D272" s="3">
        <v>2</v>
      </c>
      <c r="E272" s="3" t="s">
        <v>1</v>
      </c>
      <c r="F272" s="3" t="s">
        <v>1</v>
      </c>
      <c r="H272" s="1" t="s">
        <v>551</v>
      </c>
      <c r="I272" s="12">
        <v>3</v>
      </c>
      <c r="J272" s="3" t="s">
        <v>1</v>
      </c>
      <c r="K272" s="3">
        <v>1</v>
      </c>
      <c r="M272" s="4" t="s">
        <v>926</v>
      </c>
      <c r="S272" s="3">
        <v>1</v>
      </c>
      <c r="U272" s="12">
        <f>SUM(N272:T272)</f>
        <v>1</v>
      </c>
      <c r="V272" s="7"/>
      <c r="W272" s="7"/>
    </row>
    <row r="273" spans="1:23" x14ac:dyDescent="0.25">
      <c r="A273"/>
      <c r="B273" s="4" t="s">
        <v>145</v>
      </c>
      <c r="C273" s="3" t="s">
        <v>1</v>
      </c>
      <c r="D273" s="3">
        <v>1</v>
      </c>
      <c r="E273" s="3" t="s">
        <v>1</v>
      </c>
      <c r="F273" s="3" t="s">
        <v>1</v>
      </c>
      <c r="H273" s="1" t="s">
        <v>1055</v>
      </c>
      <c r="I273" s="12">
        <v>1</v>
      </c>
      <c r="J273" s="3" t="s">
        <v>1</v>
      </c>
      <c r="K273" s="3" t="s">
        <v>1</v>
      </c>
      <c r="M273" s="4" t="s">
        <v>1351</v>
      </c>
      <c r="S273" s="3">
        <v>1</v>
      </c>
      <c r="U273" s="12">
        <f>SUM(N273:T273)</f>
        <v>1</v>
      </c>
      <c r="V273" s="7"/>
      <c r="W273" s="7"/>
    </row>
    <row r="274" spans="1:23" x14ac:dyDescent="0.25">
      <c r="A274"/>
      <c r="B274" s="4" t="s">
        <v>665</v>
      </c>
      <c r="C274" s="3">
        <v>14</v>
      </c>
      <c r="D274" s="3">
        <v>12</v>
      </c>
      <c r="E274" s="3">
        <v>3</v>
      </c>
      <c r="F274" s="3" t="s">
        <v>1</v>
      </c>
      <c r="H274" s="1" t="s">
        <v>656</v>
      </c>
      <c r="I274" s="12">
        <v>3</v>
      </c>
      <c r="J274" s="3" t="s">
        <v>1</v>
      </c>
      <c r="K274" s="3" t="s">
        <v>1</v>
      </c>
      <c r="M274" s="4" t="s">
        <v>1352</v>
      </c>
      <c r="S274" s="3">
        <v>1</v>
      </c>
      <c r="U274" s="12">
        <f>SUM(N274:T274)</f>
        <v>1</v>
      </c>
      <c r="V274" s="7"/>
      <c r="W274" s="7"/>
    </row>
    <row r="275" spans="1:23" x14ac:dyDescent="0.25">
      <c r="A275"/>
      <c r="B275" s="4" t="s">
        <v>1303</v>
      </c>
      <c r="C275" s="3">
        <v>11</v>
      </c>
      <c r="D275" s="3">
        <v>1</v>
      </c>
      <c r="E275" s="3">
        <v>2</v>
      </c>
      <c r="F275" s="3" t="s">
        <v>1</v>
      </c>
      <c r="H275" s="1" t="s">
        <v>552</v>
      </c>
      <c r="I275" s="3" t="s">
        <v>1</v>
      </c>
      <c r="J275" s="3">
        <v>1</v>
      </c>
      <c r="K275" s="3" t="s">
        <v>1</v>
      </c>
      <c r="M275" s="4" t="s">
        <v>1337</v>
      </c>
      <c r="T275" s="3">
        <v>1</v>
      </c>
      <c r="U275" s="12">
        <f>SUM(N275:T275)</f>
        <v>1</v>
      </c>
      <c r="V275" s="7"/>
      <c r="W275" s="7"/>
    </row>
    <row r="276" spans="1:23" x14ac:dyDescent="0.25">
      <c r="A276"/>
      <c r="B276" s="4" t="s">
        <v>146</v>
      </c>
      <c r="C276" s="3">
        <v>1</v>
      </c>
      <c r="D276" s="3">
        <v>1</v>
      </c>
      <c r="E276" s="3" t="s">
        <v>1</v>
      </c>
      <c r="F276" s="3" t="s">
        <v>1</v>
      </c>
      <c r="H276" s="1" t="s">
        <v>1459</v>
      </c>
      <c r="I276" s="3" t="s">
        <v>1</v>
      </c>
      <c r="J276" s="3">
        <v>1</v>
      </c>
      <c r="K276" s="3">
        <v>1</v>
      </c>
      <c r="M276" s="4" t="s">
        <v>1222</v>
      </c>
      <c r="T276" s="3">
        <v>1</v>
      </c>
      <c r="U276" s="12">
        <f>SUM(N276:T276)</f>
        <v>1</v>
      </c>
      <c r="V276" s="7"/>
      <c r="W276" s="7"/>
    </row>
    <row r="277" spans="1:23" x14ac:dyDescent="0.25">
      <c r="A277"/>
      <c r="B277" s="4" t="s">
        <v>147</v>
      </c>
      <c r="C277" s="3">
        <v>1</v>
      </c>
      <c r="D277" s="3" t="s">
        <v>1</v>
      </c>
      <c r="E277" s="3" t="s">
        <v>1</v>
      </c>
      <c r="F277" s="3" t="s">
        <v>1</v>
      </c>
      <c r="H277" s="1" t="s">
        <v>657</v>
      </c>
      <c r="I277" s="12">
        <v>6</v>
      </c>
      <c r="J277" s="3" t="s">
        <v>1</v>
      </c>
      <c r="K277" s="3" t="s">
        <v>1</v>
      </c>
      <c r="M277" s="4" t="s">
        <v>1200</v>
      </c>
      <c r="T277" s="3">
        <v>1</v>
      </c>
      <c r="U277" s="12">
        <f>SUM(N277:T277)</f>
        <v>1</v>
      </c>
      <c r="V277" s="7"/>
      <c r="W277" s="7"/>
    </row>
    <row r="278" spans="1:23" x14ac:dyDescent="0.25">
      <c r="A278"/>
      <c r="B278" s="4" t="s">
        <v>148</v>
      </c>
      <c r="C278" s="3">
        <v>1</v>
      </c>
      <c r="D278" s="3">
        <v>1</v>
      </c>
      <c r="E278" s="3">
        <v>3</v>
      </c>
      <c r="F278" s="3" t="s">
        <v>1</v>
      </c>
      <c r="H278" s="1" t="s">
        <v>1521</v>
      </c>
      <c r="I278" s="12">
        <v>4</v>
      </c>
      <c r="J278" s="3">
        <v>2</v>
      </c>
      <c r="K278" s="3">
        <v>2</v>
      </c>
      <c r="M278" s="4" t="s">
        <v>1374</v>
      </c>
      <c r="T278" s="3">
        <v>1</v>
      </c>
      <c r="U278" s="12">
        <f>SUM(N278:T278)</f>
        <v>1</v>
      </c>
      <c r="V278" s="7"/>
      <c r="W278" s="7"/>
    </row>
    <row r="279" spans="1:23" x14ac:dyDescent="0.25">
      <c r="A279"/>
      <c r="B279" s="4" t="s">
        <v>666</v>
      </c>
      <c r="C279" s="3">
        <v>4</v>
      </c>
      <c r="D279" s="3">
        <v>4</v>
      </c>
      <c r="E279" s="3">
        <v>1</v>
      </c>
      <c r="F279" s="3" t="s">
        <v>1</v>
      </c>
      <c r="H279" s="1" t="s">
        <v>1369</v>
      </c>
      <c r="I279" s="12">
        <v>1</v>
      </c>
      <c r="J279" s="3" t="s">
        <v>1</v>
      </c>
      <c r="K279" s="3">
        <v>1</v>
      </c>
      <c r="M279" s="4" t="s">
        <v>1207</v>
      </c>
      <c r="T279" s="3">
        <v>1</v>
      </c>
      <c r="U279" s="12">
        <f>SUM(N279:T279)</f>
        <v>1</v>
      </c>
      <c r="V279" s="7"/>
      <c r="W279" s="7"/>
    </row>
    <row r="280" spans="1:23" x14ac:dyDescent="0.25">
      <c r="A280"/>
      <c r="B280" s="4" t="s">
        <v>667</v>
      </c>
      <c r="C280" s="3">
        <v>2</v>
      </c>
      <c r="D280" s="3">
        <v>2</v>
      </c>
      <c r="E280" s="3" t="s">
        <v>1</v>
      </c>
      <c r="F280" s="3" t="s">
        <v>1</v>
      </c>
      <c r="H280" s="1" t="s">
        <v>553</v>
      </c>
      <c r="I280" s="3" t="s">
        <v>1</v>
      </c>
      <c r="J280" s="3">
        <v>1</v>
      </c>
      <c r="K280" s="3" t="s">
        <v>1</v>
      </c>
      <c r="M280" s="4" t="s">
        <v>1209</v>
      </c>
      <c r="T280" s="3">
        <v>1</v>
      </c>
      <c r="U280" s="12">
        <f>SUM(N280:T280)</f>
        <v>1</v>
      </c>
      <c r="V280" s="7"/>
      <c r="W280" s="7"/>
    </row>
    <row r="281" spans="1:23" x14ac:dyDescent="0.25">
      <c r="A281"/>
      <c r="B281" s="4" t="s">
        <v>149</v>
      </c>
      <c r="C281" s="3">
        <v>13</v>
      </c>
      <c r="D281" s="3">
        <v>9</v>
      </c>
      <c r="E281" s="3">
        <v>1</v>
      </c>
      <c r="F281" s="3" t="s">
        <v>1</v>
      </c>
      <c r="H281" s="1" t="s">
        <v>1522</v>
      </c>
      <c r="I281" s="12">
        <v>1</v>
      </c>
      <c r="J281" s="3" t="s">
        <v>1</v>
      </c>
      <c r="K281" s="3">
        <v>1</v>
      </c>
      <c r="M281" s="4" t="s">
        <v>1208</v>
      </c>
      <c r="T281" s="3">
        <v>1</v>
      </c>
      <c r="U281" s="12">
        <f>SUM(N281:T281)</f>
        <v>1</v>
      </c>
      <c r="V281" s="7"/>
      <c r="W281" s="7"/>
    </row>
    <row r="282" spans="1:23" x14ac:dyDescent="0.25">
      <c r="A282"/>
      <c r="B282" s="4" t="s">
        <v>669</v>
      </c>
      <c r="C282" s="3">
        <v>10</v>
      </c>
      <c r="D282" s="3">
        <v>3</v>
      </c>
      <c r="E282" s="3">
        <v>2</v>
      </c>
      <c r="F282" s="3">
        <v>1</v>
      </c>
      <c r="H282" s="1" t="s">
        <v>1423</v>
      </c>
      <c r="I282" s="12">
        <v>1</v>
      </c>
      <c r="J282" s="3" t="s">
        <v>1</v>
      </c>
      <c r="K282" s="3">
        <v>2</v>
      </c>
      <c r="M282" s="4" t="s">
        <v>1245</v>
      </c>
      <c r="T282" s="3">
        <v>1</v>
      </c>
      <c r="U282" s="12">
        <f>SUM(N282:T282)</f>
        <v>1</v>
      </c>
      <c r="V282" s="7"/>
      <c r="W282" s="7"/>
    </row>
    <row r="283" spans="1:23" x14ac:dyDescent="0.25">
      <c r="A283"/>
      <c r="B283" s="4" t="s">
        <v>150</v>
      </c>
      <c r="C283" s="12">
        <v>1</v>
      </c>
      <c r="D283" s="12" t="s">
        <v>1</v>
      </c>
      <c r="E283" s="3">
        <v>2</v>
      </c>
      <c r="F283" s="3">
        <v>1</v>
      </c>
      <c r="H283" s="1" t="s">
        <v>661</v>
      </c>
      <c r="I283" s="12">
        <v>2</v>
      </c>
      <c r="J283" s="3" t="s">
        <v>1</v>
      </c>
      <c r="K283" s="3">
        <v>2</v>
      </c>
      <c r="M283" s="4" t="s">
        <v>931</v>
      </c>
      <c r="T283" s="3">
        <v>1</v>
      </c>
      <c r="U283" s="12">
        <f>SUM(N283:T283)</f>
        <v>1</v>
      </c>
      <c r="V283" s="7"/>
      <c r="W283" s="7"/>
    </row>
    <row r="284" spans="1:23" x14ac:dyDescent="0.25">
      <c r="A284"/>
      <c r="B284" s="4" t="s">
        <v>1261</v>
      </c>
      <c r="C284" s="3">
        <v>3</v>
      </c>
      <c r="D284" s="3">
        <v>1</v>
      </c>
      <c r="E284" s="3" t="s">
        <v>1</v>
      </c>
      <c r="F284" s="3" t="s">
        <v>1</v>
      </c>
      <c r="H284" s="1" t="s">
        <v>554</v>
      </c>
      <c r="I284" s="12">
        <v>2</v>
      </c>
      <c r="J284" s="3" t="s">
        <v>1</v>
      </c>
      <c r="K284" s="3">
        <v>2</v>
      </c>
      <c r="M284" s="4" t="s">
        <v>1199</v>
      </c>
      <c r="T284" s="3">
        <v>1</v>
      </c>
      <c r="U284" s="12">
        <f>SUM(N284:T284)</f>
        <v>1</v>
      </c>
      <c r="V284" s="7"/>
      <c r="W284" s="7"/>
    </row>
    <row r="285" spans="1:23" x14ac:dyDescent="0.25">
      <c r="A285"/>
      <c r="B285" s="4" t="s">
        <v>1262</v>
      </c>
      <c r="C285" s="3">
        <v>5</v>
      </c>
      <c r="D285" s="3">
        <v>1</v>
      </c>
      <c r="E285" s="3" t="s">
        <v>1</v>
      </c>
      <c r="F285" s="3" t="s">
        <v>1</v>
      </c>
      <c r="H285" s="1" t="s">
        <v>555</v>
      </c>
      <c r="I285" s="12">
        <v>1</v>
      </c>
      <c r="J285" s="3" t="s">
        <v>1</v>
      </c>
      <c r="K285" s="3" t="s">
        <v>1</v>
      </c>
      <c r="M285" s="4" t="s">
        <v>1223</v>
      </c>
      <c r="T285" s="3">
        <v>1</v>
      </c>
      <c r="U285" s="12">
        <f>SUM(N285:T285)</f>
        <v>1</v>
      </c>
      <c r="V285" s="7"/>
      <c r="W285" s="7"/>
    </row>
    <row r="286" spans="1:23" x14ac:dyDescent="0.25">
      <c r="A286"/>
      <c r="B286" s="4" t="s">
        <v>151</v>
      </c>
      <c r="C286" s="3" t="s">
        <v>1</v>
      </c>
      <c r="D286" s="3">
        <v>2</v>
      </c>
      <c r="E286" s="3" t="s">
        <v>1</v>
      </c>
      <c r="F286" s="3" t="s">
        <v>1</v>
      </c>
      <c r="H286" s="1" t="s">
        <v>1056</v>
      </c>
      <c r="I286" s="12">
        <v>2</v>
      </c>
      <c r="J286" s="3" t="s">
        <v>1</v>
      </c>
      <c r="K286" s="3" t="s">
        <v>1</v>
      </c>
      <c r="M286" s="4" t="s">
        <v>875</v>
      </c>
      <c r="T286" s="3">
        <v>1</v>
      </c>
      <c r="U286" s="12">
        <f>SUM(N286:T286)</f>
        <v>1</v>
      </c>
      <c r="V286" s="7"/>
      <c r="W286" s="7"/>
    </row>
    <row r="287" spans="1:23" x14ac:dyDescent="0.25">
      <c r="A287"/>
      <c r="B287" s="4" t="s">
        <v>671</v>
      </c>
      <c r="C287" s="3">
        <v>7</v>
      </c>
      <c r="D287" s="3">
        <v>4</v>
      </c>
      <c r="E287" s="3">
        <v>2</v>
      </c>
      <c r="F287" s="3">
        <v>1</v>
      </c>
      <c r="H287" s="1" t="s">
        <v>556</v>
      </c>
      <c r="I287" s="12">
        <v>4</v>
      </c>
      <c r="J287" s="3" t="s">
        <v>1</v>
      </c>
      <c r="K287" s="3" t="s">
        <v>1</v>
      </c>
      <c r="M287" s="4" t="s">
        <v>1205</v>
      </c>
      <c r="T287" s="3">
        <v>1</v>
      </c>
      <c r="U287" s="12">
        <f>SUM(N287:T287)</f>
        <v>1</v>
      </c>
      <c r="V287" s="7"/>
      <c r="W287" s="7"/>
    </row>
    <row r="288" spans="1:23" x14ac:dyDescent="0.25">
      <c r="A288"/>
      <c r="B288" s="4" t="s">
        <v>152</v>
      </c>
      <c r="C288" s="3">
        <v>4</v>
      </c>
      <c r="D288" s="12" t="s">
        <v>1</v>
      </c>
      <c r="E288" s="3">
        <v>3</v>
      </c>
      <c r="F288" s="3">
        <v>1</v>
      </c>
      <c r="H288" s="1" t="s">
        <v>1518</v>
      </c>
      <c r="I288" s="12">
        <v>1</v>
      </c>
      <c r="J288" s="3" t="s">
        <v>1</v>
      </c>
      <c r="K288" s="3">
        <v>1</v>
      </c>
      <c r="M288" s="4" t="s">
        <v>1190</v>
      </c>
      <c r="T288" s="3">
        <v>1</v>
      </c>
      <c r="U288" s="12">
        <f>SUM(N288:T288)</f>
        <v>1</v>
      </c>
      <c r="V288" s="7"/>
      <c r="W288" s="7"/>
    </row>
    <row r="289" spans="1:23" x14ac:dyDescent="0.25">
      <c r="A289"/>
      <c r="B289" s="4" t="s">
        <v>153</v>
      </c>
      <c r="C289" s="3">
        <v>6</v>
      </c>
      <c r="D289" s="3">
        <v>2</v>
      </c>
      <c r="E289" s="3">
        <v>2</v>
      </c>
      <c r="F289" s="3" t="s">
        <v>1</v>
      </c>
      <c r="H289" s="1" t="s">
        <v>557</v>
      </c>
      <c r="I289" s="12">
        <v>4</v>
      </c>
      <c r="J289" s="3">
        <v>1</v>
      </c>
      <c r="K289" s="3">
        <v>1</v>
      </c>
      <c r="M289" s="4" t="s">
        <v>879</v>
      </c>
      <c r="T289" s="3">
        <v>1</v>
      </c>
      <c r="U289" s="12">
        <f>SUM(N289:T289)</f>
        <v>1</v>
      </c>
      <c r="V289" s="7"/>
      <c r="W289" s="7"/>
    </row>
    <row r="290" spans="1:23" x14ac:dyDescent="0.25">
      <c r="A290"/>
      <c r="B290" s="4" t="s">
        <v>672</v>
      </c>
      <c r="C290" s="3">
        <v>1</v>
      </c>
      <c r="D290" s="3">
        <v>1</v>
      </c>
      <c r="E290" s="3" t="s">
        <v>1</v>
      </c>
      <c r="F290" s="3">
        <v>2</v>
      </c>
      <c r="H290" s="1" t="s">
        <v>1424</v>
      </c>
      <c r="I290" s="12">
        <v>4</v>
      </c>
      <c r="J290" s="3">
        <v>2</v>
      </c>
      <c r="K290" s="3">
        <v>1</v>
      </c>
      <c r="M290" s="4" t="s">
        <v>1189</v>
      </c>
      <c r="T290" s="3">
        <v>1</v>
      </c>
      <c r="U290" s="12">
        <f>SUM(N290:T290)</f>
        <v>1</v>
      </c>
      <c r="V290" s="7"/>
      <c r="W290" s="7"/>
    </row>
    <row r="291" spans="1:23" x14ac:dyDescent="0.25">
      <c r="A291"/>
      <c r="B291" s="4" t="s">
        <v>154</v>
      </c>
      <c r="C291" s="3">
        <v>2</v>
      </c>
      <c r="D291" s="3" t="s">
        <v>1</v>
      </c>
      <c r="E291" s="3" t="s">
        <v>1</v>
      </c>
      <c r="F291" s="3" t="s">
        <v>1</v>
      </c>
      <c r="H291" s="1" t="s">
        <v>1524</v>
      </c>
      <c r="I291" s="12">
        <v>1</v>
      </c>
      <c r="J291" s="3" t="s">
        <v>1</v>
      </c>
      <c r="K291" s="3">
        <v>1</v>
      </c>
      <c r="M291" s="4" t="s">
        <v>1220</v>
      </c>
      <c r="T291" s="3">
        <v>1</v>
      </c>
      <c r="U291" s="12">
        <f>SUM(N291:T291)</f>
        <v>1</v>
      </c>
      <c r="V291" s="7"/>
      <c r="W291" s="7"/>
    </row>
    <row r="292" spans="1:23" x14ac:dyDescent="0.25">
      <c r="A292"/>
      <c r="B292" s="4" t="s">
        <v>673</v>
      </c>
      <c r="C292" s="12">
        <v>2</v>
      </c>
      <c r="D292" s="3" t="s">
        <v>1</v>
      </c>
      <c r="E292" s="3">
        <v>2</v>
      </c>
      <c r="F292" s="3">
        <v>2</v>
      </c>
      <c r="H292" s="1" t="s">
        <v>664</v>
      </c>
      <c r="I292" s="12">
        <v>3</v>
      </c>
      <c r="J292" s="3">
        <v>2</v>
      </c>
      <c r="K292" s="3">
        <v>2</v>
      </c>
      <c r="M292" s="4" t="s">
        <v>1218</v>
      </c>
      <c r="T292" s="3">
        <v>1</v>
      </c>
      <c r="U292" s="12">
        <f>SUM(N292:T292)</f>
        <v>1</v>
      </c>
      <c r="V292" s="7"/>
      <c r="W292" s="7"/>
    </row>
    <row r="293" spans="1:23" x14ac:dyDescent="0.25">
      <c r="A293"/>
      <c r="B293" s="4" t="s">
        <v>155</v>
      </c>
      <c r="C293" s="3">
        <v>11</v>
      </c>
      <c r="D293" s="3">
        <v>10</v>
      </c>
      <c r="E293" s="3">
        <v>2</v>
      </c>
      <c r="F293" s="3">
        <v>1</v>
      </c>
      <c r="H293" s="1" t="s">
        <v>1057</v>
      </c>
      <c r="I293" s="12">
        <v>6</v>
      </c>
      <c r="J293" s="3" t="s">
        <v>1</v>
      </c>
      <c r="K293" s="3" t="s">
        <v>1</v>
      </c>
      <c r="M293" s="4" t="s">
        <v>882</v>
      </c>
      <c r="T293" s="3">
        <v>1</v>
      </c>
      <c r="U293" s="12">
        <f>SUM(N293:T293)</f>
        <v>1</v>
      </c>
      <c r="V293" s="7"/>
      <c r="W293" s="7"/>
    </row>
    <row r="294" spans="1:23" x14ac:dyDescent="0.25">
      <c r="A294"/>
      <c r="B294" s="4" t="s">
        <v>156</v>
      </c>
      <c r="C294" s="3">
        <v>7</v>
      </c>
      <c r="D294" s="3">
        <v>10</v>
      </c>
      <c r="E294" s="3" t="s">
        <v>1</v>
      </c>
      <c r="F294" s="3" t="s">
        <v>1</v>
      </c>
      <c r="H294" s="1" t="s">
        <v>1314</v>
      </c>
      <c r="I294" s="12">
        <v>5</v>
      </c>
      <c r="J294" s="3">
        <v>1</v>
      </c>
      <c r="K294" s="3">
        <v>1</v>
      </c>
      <c r="M294" s="4" t="s">
        <v>1228</v>
      </c>
      <c r="T294" s="3">
        <v>1</v>
      </c>
      <c r="U294" s="12">
        <f>SUM(N294:T294)</f>
        <v>1</v>
      </c>
      <c r="V294" s="7"/>
      <c r="W294" s="7"/>
    </row>
    <row r="295" spans="1:23" x14ac:dyDescent="0.25">
      <c r="A295"/>
      <c r="B295" s="4" t="s">
        <v>157</v>
      </c>
      <c r="C295" s="3" t="s">
        <v>1</v>
      </c>
      <c r="D295" s="3">
        <v>1</v>
      </c>
      <c r="E295" s="3">
        <v>1</v>
      </c>
      <c r="F295" s="3" t="s">
        <v>1</v>
      </c>
      <c r="H295" s="1" t="s">
        <v>558</v>
      </c>
      <c r="I295" s="12">
        <v>7</v>
      </c>
      <c r="J295" s="3">
        <v>3</v>
      </c>
      <c r="K295" s="3" t="s">
        <v>1</v>
      </c>
      <c r="M295" s="4" t="s">
        <v>1212</v>
      </c>
      <c r="T295" s="3">
        <v>1</v>
      </c>
      <c r="U295" s="12">
        <f>SUM(N295:T295)</f>
        <v>1</v>
      </c>
      <c r="V295" s="7"/>
      <c r="W295" s="7"/>
    </row>
    <row r="296" spans="1:23" x14ac:dyDescent="0.25">
      <c r="A296"/>
      <c r="B296" s="4" t="s">
        <v>158</v>
      </c>
      <c r="C296" s="12">
        <v>1</v>
      </c>
      <c r="D296" s="12" t="s">
        <v>1</v>
      </c>
      <c r="E296" s="3" t="s">
        <v>1</v>
      </c>
      <c r="F296" s="3" t="s">
        <v>1</v>
      </c>
      <c r="H296" s="1" t="s">
        <v>1484</v>
      </c>
      <c r="I296" s="12">
        <v>2</v>
      </c>
      <c r="J296" s="3" t="s">
        <v>1</v>
      </c>
      <c r="K296" s="3">
        <v>1</v>
      </c>
      <c r="M296" s="4" t="s">
        <v>1203</v>
      </c>
      <c r="T296" s="3">
        <v>1</v>
      </c>
      <c r="U296" s="12">
        <f>SUM(N296:T296)</f>
        <v>1</v>
      </c>
      <c r="V296" s="7"/>
      <c r="W296" s="7"/>
    </row>
    <row r="297" spans="1:23" x14ac:dyDescent="0.25">
      <c r="A297"/>
      <c r="B297" s="4" t="s">
        <v>159</v>
      </c>
      <c r="C297" s="3">
        <v>2</v>
      </c>
      <c r="D297" s="3" t="s">
        <v>1</v>
      </c>
      <c r="E297" s="3" t="s">
        <v>1</v>
      </c>
      <c r="F297" s="3" t="s">
        <v>1</v>
      </c>
      <c r="H297" s="1" t="s">
        <v>1058</v>
      </c>
      <c r="I297" s="12">
        <v>4</v>
      </c>
      <c r="J297" s="3" t="s">
        <v>1</v>
      </c>
      <c r="K297" s="3" t="s">
        <v>1</v>
      </c>
      <c r="M297" s="4" t="s">
        <v>1213</v>
      </c>
      <c r="T297" s="3">
        <v>1</v>
      </c>
      <c r="U297" s="12">
        <f>SUM(N297:T297)</f>
        <v>1</v>
      </c>
      <c r="V297" s="7"/>
      <c r="W297" s="7"/>
    </row>
    <row r="298" spans="1:23" x14ac:dyDescent="0.25">
      <c r="A298"/>
      <c r="B298" s="4" t="s">
        <v>674</v>
      </c>
      <c r="C298" s="3">
        <v>6</v>
      </c>
      <c r="D298" s="3">
        <v>1</v>
      </c>
      <c r="E298" s="3" t="s">
        <v>1</v>
      </c>
      <c r="F298" s="3" t="s">
        <v>1</v>
      </c>
      <c r="H298" s="1" t="s">
        <v>559</v>
      </c>
      <c r="I298" s="12">
        <v>2</v>
      </c>
      <c r="J298" s="3" t="s">
        <v>1</v>
      </c>
      <c r="K298" s="3">
        <v>1</v>
      </c>
      <c r="M298" s="4" t="s">
        <v>1206</v>
      </c>
      <c r="T298" s="3">
        <v>1</v>
      </c>
      <c r="U298" s="12">
        <f>SUM(N298:T298)</f>
        <v>1</v>
      </c>
      <c r="V298" s="7"/>
      <c r="W298" s="7"/>
    </row>
    <row r="299" spans="1:23" x14ac:dyDescent="0.25">
      <c r="A299"/>
      <c r="B299" s="4" t="s">
        <v>675</v>
      </c>
      <c r="C299" s="3">
        <v>4</v>
      </c>
      <c r="D299" s="3">
        <v>2</v>
      </c>
      <c r="E299" s="3" t="s">
        <v>1</v>
      </c>
      <c r="F299" s="3" t="s">
        <v>1</v>
      </c>
      <c r="H299" s="1" t="s">
        <v>1494</v>
      </c>
      <c r="I299" s="12">
        <v>2</v>
      </c>
      <c r="J299" s="3" t="s">
        <v>1</v>
      </c>
      <c r="K299" s="3">
        <v>1</v>
      </c>
      <c r="M299" s="4" t="s">
        <v>1191</v>
      </c>
      <c r="T299" s="3">
        <v>1</v>
      </c>
      <c r="U299" s="12">
        <f>SUM(N299:T299)</f>
        <v>1</v>
      </c>
      <c r="V299" s="7"/>
      <c r="W299" s="7"/>
    </row>
    <row r="300" spans="1:23" x14ac:dyDescent="0.25">
      <c r="A300"/>
      <c r="B300" s="4" t="s">
        <v>160</v>
      </c>
      <c r="C300" s="3">
        <v>9</v>
      </c>
      <c r="D300" s="3">
        <v>7</v>
      </c>
      <c r="E300" s="3" t="s">
        <v>1</v>
      </c>
      <c r="F300" s="3" t="s">
        <v>1</v>
      </c>
      <c r="H300" s="1" t="s">
        <v>560</v>
      </c>
      <c r="I300" s="12">
        <v>1</v>
      </c>
      <c r="J300" s="3" t="s">
        <v>1</v>
      </c>
      <c r="K300" s="3">
        <v>4</v>
      </c>
      <c r="M300" s="4" t="s">
        <v>1219</v>
      </c>
      <c r="T300" s="3">
        <v>1</v>
      </c>
      <c r="U300" s="12">
        <f>SUM(N300:T300)</f>
        <v>1</v>
      </c>
      <c r="V300" s="7"/>
      <c r="W300" s="7"/>
    </row>
    <row r="301" spans="1:23" x14ac:dyDescent="0.25">
      <c r="A301"/>
      <c r="B301" s="4" t="s">
        <v>161</v>
      </c>
      <c r="C301" s="3">
        <v>1</v>
      </c>
      <c r="D301" s="3">
        <v>2</v>
      </c>
      <c r="E301" s="3">
        <v>2</v>
      </c>
      <c r="F301" s="3" t="s">
        <v>1</v>
      </c>
      <c r="H301" s="1" t="s">
        <v>561</v>
      </c>
      <c r="I301" s="12">
        <v>3</v>
      </c>
      <c r="J301" s="3">
        <v>1</v>
      </c>
      <c r="K301" s="3" t="s">
        <v>1</v>
      </c>
      <c r="M301" s="4" t="s">
        <v>1192</v>
      </c>
      <c r="T301" s="3">
        <v>1</v>
      </c>
      <c r="U301" s="12">
        <f>SUM(N301:T301)</f>
        <v>1</v>
      </c>
      <c r="V301" s="7"/>
      <c r="W301" s="7"/>
    </row>
    <row r="302" spans="1:23" x14ac:dyDescent="0.25">
      <c r="A302"/>
      <c r="B302" s="4" t="s">
        <v>1388</v>
      </c>
      <c r="C302" s="3">
        <v>1</v>
      </c>
      <c r="D302" s="3">
        <v>1</v>
      </c>
      <c r="E302" s="3" t="s">
        <v>1</v>
      </c>
      <c r="F302" s="3" t="s">
        <v>1</v>
      </c>
      <c r="H302" s="1" t="s">
        <v>1059</v>
      </c>
      <c r="I302" s="12">
        <v>2</v>
      </c>
      <c r="J302" s="3" t="s">
        <v>1</v>
      </c>
      <c r="K302" s="3" t="s">
        <v>1</v>
      </c>
      <c r="M302" s="4" t="s">
        <v>1225</v>
      </c>
      <c r="T302" s="3">
        <v>1</v>
      </c>
      <c r="U302" s="12">
        <f>SUM(N302:T302)</f>
        <v>1</v>
      </c>
      <c r="V302" s="7"/>
      <c r="W302" s="7"/>
    </row>
    <row r="303" spans="1:23" x14ac:dyDescent="0.25">
      <c r="A303"/>
      <c r="B303" s="4" t="s">
        <v>676</v>
      </c>
      <c r="C303" s="3">
        <v>7</v>
      </c>
      <c r="D303" s="3" t="s">
        <v>1</v>
      </c>
      <c r="E303" s="3">
        <v>3</v>
      </c>
      <c r="F303" s="3">
        <v>1</v>
      </c>
      <c r="H303" s="1" t="s">
        <v>562</v>
      </c>
      <c r="I303" s="12">
        <v>1</v>
      </c>
      <c r="J303" s="3" t="s">
        <v>1</v>
      </c>
      <c r="K303" s="3" t="s">
        <v>1</v>
      </c>
      <c r="M303" s="4" t="s">
        <v>1296</v>
      </c>
      <c r="T303" s="3">
        <v>1</v>
      </c>
      <c r="U303" s="12">
        <f>SUM(N303:T303)</f>
        <v>1</v>
      </c>
      <c r="V303" s="7"/>
      <c r="W303" s="7"/>
    </row>
    <row r="304" spans="1:23" x14ac:dyDescent="0.25">
      <c r="A304"/>
      <c r="B304" s="4" t="s">
        <v>1288</v>
      </c>
      <c r="C304" s="3">
        <v>2</v>
      </c>
      <c r="D304" s="3">
        <v>3</v>
      </c>
      <c r="E304" s="3" t="s">
        <v>1</v>
      </c>
      <c r="F304" s="3" t="s">
        <v>1</v>
      </c>
      <c r="H304" s="1" t="s">
        <v>1306</v>
      </c>
      <c r="I304" s="12">
        <v>1</v>
      </c>
      <c r="J304" s="3">
        <v>1</v>
      </c>
      <c r="K304" s="3">
        <v>3</v>
      </c>
      <c r="M304" s="4" t="s">
        <v>1193</v>
      </c>
      <c r="T304" s="3">
        <v>1</v>
      </c>
      <c r="U304" s="12">
        <f>SUM(N304:T304)</f>
        <v>1</v>
      </c>
      <c r="V304" s="7"/>
      <c r="W304" s="7"/>
    </row>
    <row r="305" spans="1:23" x14ac:dyDescent="0.25">
      <c r="A305"/>
      <c r="B305" s="4" t="s">
        <v>1481</v>
      </c>
      <c r="C305" s="3">
        <v>1</v>
      </c>
      <c r="D305" s="3" t="s">
        <v>1</v>
      </c>
      <c r="E305" s="3" t="s">
        <v>1</v>
      </c>
      <c r="F305" s="3">
        <v>1</v>
      </c>
      <c r="H305" s="1" t="s">
        <v>1441</v>
      </c>
      <c r="I305" s="12">
        <v>3</v>
      </c>
      <c r="J305" s="3" t="s">
        <v>1</v>
      </c>
      <c r="K305" s="3">
        <v>1</v>
      </c>
      <c r="M305" s="4" t="s">
        <v>1217</v>
      </c>
      <c r="T305" s="3">
        <v>1</v>
      </c>
      <c r="U305" s="12">
        <f>SUM(N305:T305)</f>
        <v>1</v>
      </c>
      <c r="V305" s="7"/>
      <c r="W305" s="7"/>
    </row>
    <row r="306" spans="1:23" x14ac:dyDescent="0.25">
      <c r="A306"/>
      <c r="B306" s="4" t="s">
        <v>1323</v>
      </c>
      <c r="C306" s="3">
        <v>1</v>
      </c>
      <c r="D306" s="3" t="s">
        <v>1</v>
      </c>
      <c r="E306" s="3">
        <v>2</v>
      </c>
      <c r="F306" s="3" t="s">
        <v>1</v>
      </c>
      <c r="H306" s="1" t="s">
        <v>563</v>
      </c>
      <c r="I306" s="12">
        <v>1</v>
      </c>
      <c r="J306" s="3" t="s">
        <v>1</v>
      </c>
      <c r="K306" s="3" t="s">
        <v>1</v>
      </c>
      <c r="M306" s="4" t="s">
        <v>1246</v>
      </c>
      <c r="T306" s="3">
        <v>1</v>
      </c>
      <c r="U306" s="12">
        <f>SUM(N306:T306)</f>
        <v>1</v>
      </c>
      <c r="V306" s="7"/>
      <c r="W306" s="7"/>
    </row>
    <row r="307" spans="1:23" x14ac:dyDescent="0.25">
      <c r="A307"/>
      <c r="B307" s="4" t="s">
        <v>423</v>
      </c>
      <c r="C307" s="3">
        <v>6</v>
      </c>
      <c r="D307" s="3" t="s">
        <v>1</v>
      </c>
      <c r="E307" s="3">
        <v>4</v>
      </c>
      <c r="F307" s="3">
        <v>1</v>
      </c>
      <c r="H307" s="1" t="s">
        <v>668</v>
      </c>
      <c r="I307" s="12">
        <v>3</v>
      </c>
      <c r="J307" s="3" t="s">
        <v>1</v>
      </c>
      <c r="K307" s="3">
        <v>2</v>
      </c>
      <c r="M307" s="4" t="s">
        <v>1204</v>
      </c>
      <c r="T307" s="3">
        <v>1</v>
      </c>
      <c r="U307" s="12">
        <f>SUM(N307:T307)</f>
        <v>1</v>
      </c>
      <c r="V307" s="7"/>
      <c r="W307" s="7"/>
    </row>
    <row r="308" spans="1:23" x14ac:dyDescent="0.25">
      <c r="A308"/>
      <c r="B308" s="4" t="s">
        <v>162</v>
      </c>
      <c r="C308" s="3" t="s">
        <v>1</v>
      </c>
      <c r="D308" s="3">
        <v>1</v>
      </c>
      <c r="E308" s="3" t="s">
        <v>1</v>
      </c>
      <c r="F308" s="3" t="s">
        <v>1</v>
      </c>
      <c r="H308" s="1" t="s">
        <v>564</v>
      </c>
      <c r="I308" s="12">
        <v>11</v>
      </c>
      <c r="J308" s="3" t="s">
        <v>1</v>
      </c>
      <c r="K308" s="3">
        <v>1</v>
      </c>
      <c r="M308" s="4" t="s">
        <v>1202</v>
      </c>
      <c r="T308" s="3">
        <v>1</v>
      </c>
      <c r="U308" s="12">
        <f>SUM(N308:T308)</f>
        <v>1</v>
      </c>
      <c r="V308" s="7"/>
      <c r="W308" s="7"/>
    </row>
    <row r="309" spans="1:23" x14ac:dyDescent="0.25">
      <c r="A309"/>
      <c r="B309" s="4" t="s">
        <v>163</v>
      </c>
      <c r="C309" s="3">
        <v>2</v>
      </c>
      <c r="D309" s="3" t="s">
        <v>1</v>
      </c>
      <c r="E309" s="3">
        <v>3</v>
      </c>
      <c r="F309" s="3" t="s">
        <v>1</v>
      </c>
      <c r="H309" s="1" t="s">
        <v>1530</v>
      </c>
      <c r="I309" s="12">
        <v>1</v>
      </c>
      <c r="J309" s="3" t="s">
        <v>1</v>
      </c>
      <c r="K309" s="3">
        <v>1</v>
      </c>
      <c r="M309" s="4" t="s">
        <v>1215</v>
      </c>
      <c r="T309" s="3">
        <v>1</v>
      </c>
      <c r="U309" s="12">
        <f>SUM(N309:T309)</f>
        <v>1</v>
      </c>
      <c r="V309" s="7"/>
      <c r="W309" s="7"/>
    </row>
    <row r="310" spans="1:23" x14ac:dyDescent="0.25">
      <c r="A310"/>
      <c r="B310" s="4" t="s">
        <v>164</v>
      </c>
      <c r="C310" s="3">
        <v>1</v>
      </c>
      <c r="D310" s="3">
        <v>1</v>
      </c>
      <c r="E310" s="3">
        <v>1</v>
      </c>
      <c r="F310" s="3" t="s">
        <v>1</v>
      </c>
      <c r="H310" s="1" t="s">
        <v>565</v>
      </c>
      <c r="I310" s="12">
        <v>1</v>
      </c>
      <c r="J310" s="3" t="s">
        <v>1</v>
      </c>
      <c r="K310" s="3" t="s">
        <v>1</v>
      </c>
      <c r="M310" s="4" t="s">
        <v>1188</v>
      </c>
      <c r="T310" s="3">
        <v>1</v>
      </c>
      <c r="U310" s="12">
        <f>SUM(N310:T310)</f>
        <v>1</v>
      </c>
      <c r="V310" s="7"/>
      <c r="W310" s="7"/>
    </row>
    <row r="311" spans="1:23" x14ac:dyDescent="0.25">
      <c r="A311"/>
      <c r="B311" s="4" t="s">
        <v>1480</v>
      </c>
      <c r="C311" s="3">
        <v>2</v>
      </c>
      <c r="D311" s="3" t="s">
        <v>1</v>
      </c>
      <c r="E311" s="3">
        <v>2</v>
      </c>
      <c r="F311" s="3">
        <v>1</v>
      </c>
      <c r="H311" s="1" t="s">
        <v>1425</v>
      </c>
      <c r="I311" s="12">
        <v>7</v>
      </c>
      <c r="J311" s="3">
        <v>3</v>
      </c>
      <c r="K311" s="3">
        <v>1</v>
      </c>
      <c r="M311" s="4" t="s">
        <v>1198</v>
      </c>
      <c r="T311" s="3">
        <v>1</v>
      </c>
      <c r="U311" s="12">
        <f>SUM(N311:T311)</f>
        <v>1</v>
      </c>
      <c r="V311" s="7"/>
      <c r="W311" s="7"/>
    </row>
    <row r="312" spans="1:23" x14ac:dyDescent="0.25">
      <c r="A312"/>
      <c r="B312" s="4" t="s">
        <v>165</v>
      </c>
      <c r="C312" s="3">
        <v>5</v>
      </c>
      <c r="D312" s="3">
        <v>2</v>
      </c>
      <c r="E312" s="3">
        <v>1</v>
      </c>
      <c r="F312" s="3" t="s">
        <v>1</v>
      </c>
      <c r="H312" s="1" t="s">
        <v>670</v>
      </c>
      <c r="I312" s="12">
        <v>2</v>
      </c>
      <c r="J312" s="3">
        <v>1</v>
      </c>
      <c r="K312" s="3">
        <v>3</v>
      </c>
      <c r="M312" s="4" t="s">
        <v>1375</v>
      </c>
      <c r="T312" s="3">
        <v>1</v>
      </c>
      <c r="U312" s="12">
        <f>SUM(N312:T312)</f>
        <v>1</v>
      </c>
      <c r="V312" s="7"/>
      <c r="W312" s="7"/>
    </row>
    <row r="313" spans="1:23" x14ac:dyDescent="0.25">
      <c r="A313"/>
      <c r="B313" s="4" t="s">
        <v>166</v>
      </c>
      <c r="C313" s="3">
        <v>1</v>
      </c>
      <c r="D313" s="3" t="s">
        <v>1</v>
      </c>
      <c r="E313" s="3" t="s">
        <v>1</v>
      </c>
      <c r="F313" s="3" t="s">
        <v>1</v>
      </c>
      <c r="H313" s="1" t="s">
        <v>766</v>
      </c>
      <c r="I313" s="12">
        <v>1</v>
      </c>
      <c r="J313" s="3" t="s">
        <v>1</v>
      </c>
      <c r="K313" s="3" t="s">
        <v>1</v>
      </c>
      <c r="M313" s="4" t="s">
        <v>905</v>
      </c>
      <c r="T313" s="3">
        <v>1</v>
      </c>
      <c r="U313" s="12">
        <f>SUM(N313:T313)</f>
        <v>1</v>
      </c>
      <c r="V313" s="7"/>
      <c r="W313" s="7"/>
    </row>
    <row r="314" spans="1:23" x14ac:dyDescent="0.25">
      <c r="A314"/>
      <c r="B314" s="4" t="s">
        <v>167</v>
      </c>
      <c r="C314" s="3">
        <v>1</v>
      </c>
      <c r="D314" s="12" t="s">
        <v>1</v>
      </c>
      <c r="E314" s="3">
        <v>1</v>
      </c>
      <c r="F314" s="3">
        <v>2</v>
      </c>
      <c r="H314" s="1" t="s">
        <v>767</v>
      </c>
      <c r="I314" s="12">
        <v>1</v>
      </c>
      <c r="J314" s="3" t="s">
        <v>1</v>
      </c>
      <c r="K314" s="3" t="s">
        <v>1</v>
      </c>
      <c r="M314" s="4" t="s">
        <v>1227</v>
      </c>
      <c r="T314" s="3">
        <v>1</v>
      </c>
      <c r="U314" s="12">
        <f>SUM(N314:T314)</f>
        <v>1</v>
      </c>
      <c r="V314" s="7"/>
      <c r="W314" s="7"/>
    </row>
    <row r="315" spans="1:23" x14ac:dyDescent="0.25">
      <c r="A315"/>
      <c r="B315" s="4" t="s">
        <v>168</v>
      </c>
      <c r="C315" s="3">
        <v>1</v>
      </c>
      <c r="D315" s="3">
        <v>1</v>
      </c>
      <c r="E315" s="3" t="s">
        <v>1</v>
      </c>
      <c r="F315" s="3" t="s">
        <v>1</v>
      </c>
      <c r="H315" s="1" t="s">
        <v>1060</v>
      </c>
      <c r="I315" s="12">
        <v>4</v>
      </c>
      <c r="J315" s="3">
        <v>4</v>
      </c>
      <c r="K315" s="3">
        <v>2</v>
      </c>
      <c r="M315" s="4" t="s">
        <v>1211</v>
      </c>
      <c r="T315" s="3">
        <v>1</v>
      </c>
      <c r="U315" s="12">
        <f>SUM(N315:T315)</f>
        <v>1</v>
      </c>
      <c r="V315" s="7"/>
      <c r="W315" s="7"/>
    </row>
    <row r="316" spans="1:23" x14ac:dyDescent="0.25">
      <c r="A316"/>
      <c r="B316" s="4" t="s">
        <v>677</v>
      </c>
      <c r="C316" s="12">
        <v>10</v>
      </c>
      <c r="D316" s="12">
        <v>1</v>
      </c>
      <c r="E316" s="3">
        <v>3</v>
      </c>
      <c r="F316" s="3">
        <v>1</v>
      </c>
      <c r="H316" s="1" t="s">
        <v>768</v>
      </c>
      <c r="I316" s="12">
        <v>4</v>
      </c>
      <c r="J316" s="3">
        <v>1</v>
      </c>
      <c r="K316" s="3">
        <v>2</v>
      </c>
      <c r="M316" s="4" t="s">
        <v>1210</v>
      </c>
      <c r="T316" s="3">
        <v>1</v>
      </c>
      <c r="U316" s="12">
        <f>SUM(N316:T316)</f>
        <v>1</v>
      </c>
      <c r="V316" s="7"/>
      <c r="W316" s="7"/>
    </row>
    <row r="317" spans="1:23" x14ac:dyDescent="0.25">
      <c r="A317"/>
      <c r="B317" s="4" t="s">
        <v>678</v>
      </c>
      <c r="C317" s="3">
        <v>1</v>
      </c>
      <c r="D317" s="3">
        <v>2</v>
      </c>
      <c r="E317" s="3">
        <v>1</v>
      </c>
      <c r="F317" s="3" t="s">
        <v>1</v>
      </c>
      <c r="H317" s="1" t="s">
        <v>769</v>
      </c>
      <c r="I317" s="12">
        <v>5</v>
      </c>
      <c r="J317" s="3" t="s">
        <v>1</v>
      </c>
      <c r="K317" s="3" t="s">
        <v>1</v>
      </c>
      <c r="M317" s="4" t="s">
        <v>1201</v>
      </c>
      <c r="T317" s="3">
        <v>1</v>
      </c>
      <c r="U317" s="12">
        <f>SUM(N317:T317)</f>
        <v>1</v>
      </c>
      <c r="V317" s="7"/>
      <c r="W317" s="7"/>
    </row>
    <row r="318" spans="1:23" x14ac:dyDescent="0.25">
      <c r="A318"/>
      <c r="B318" s="4" t="s">
        <v>169</v>
      </c>
      <c r="C318" s="3">
        <v>1</v>
      </c>
      <c r="D318" s="3">
        <v>2</v>
      </c>
      <c r="E318" s="3" t="s">
        <v>1</v>
      </c>
      <c r="F318" s="3" t="s">
        <v>1</v>
      </c>
      <c r="H318" s="1" t="s">
        <v>1346</v>
      </c>
      <c r="I318" s="12">
        <v>1</v>
      </c>
      <c r="J318" s="3" t="s">
        <v>1</v>
      </c>
      <c r="K318" s="3" t="s">
        <v>1</v>
      </c>
      <c r="M318" s="4" t="s">
        <v>1216</v>
      </c>
      <c r="T318" s="3">
        <v>1</v>
      </c>
      <c r="U318" s="12">
        <f>SUM(N318:T318)</f>
        <v>1</v>
      </c>
      <c r="V318" s="7"/>
      <c r="W318" s="7"/>
    </row>
    <row r="319" spans="1:23" x14ac:dyDescent="0.25">
      <c r="A319"/>
      <c r="B319" s="4" t="s">
        <v>170</v>
      </c>
      <c r="C319" s="3">
        <v>1</v>
      </c>
      <c r="D319" s="3">
        <v>2</v>
      </c>
      <c r="E319" s="3" t="s">
        <v>1</v>
      </c>
      <c r="F319" s="3" t="s">
        <v>1</v>
      </c>
      <c r="H319" s="1" t="s">
        <v>770</v>
      </c>
      <c r="I319" s="12">
        <v>3</v>
      </c>
      <c r="J319" s="3" t="s">
        <v>1</v>
      </c>
      <c r="K319" s="3">
        <v>2</v>
      </c>
      <c r="M319" s="4" t="s">
        <v>1214</v>
      </c>
      <c r="T319" s="3">
        <v>1</v>
      </c>
      <c r="U319" s="12">
        <f>SUM(N319:T319)</f>
        <v>1</v>
      </c>
      <c r="V319" s="7"/>
      <c r="W319" s="7"/>
    </row>
    <row r="320" spans="1:23" x14ac:dyDescent="0.25">
      <c r="A320"/>
      <c r="B320" s="4" t="s">
        <v>171</v>
      </c>
      <c r="C320" s="3">
        <v>1</v>
      </c>
      <c r="D320" s="3" t="s">
        <v>1</v>
      </c>
      <c r="E320" s="3">
        <v>1</v>
      </c>
      <c r="F320" s="3" t="s">
        <v>1</v>
      </c>
      <c r="H320" s="1" t="s">
        <v>1061</v>
      </c>
      <c r="I320" s="12">
        <v>8</v>
      </c>
      <c r="J320" s="3">
        <v>6</v>
      </c>
      <c r="K320" s="3" t="s">
        <v>1</v>
      </c>
      <c r="M320" s="4" t="s">
        <v>1221</v>
      </c>
      <c r="T320" s="3">
        <v>1</v>
      </c>
      <c r="U320" s="12">
        <f>SUM(N320:T320)</f>
        <v>1</v>
      </c>
      <c r="V320" s="7"/>
      <c r="W320" s="7"/>
    </row>
    <row r="321" spans="1:23" x14ac:dyDescent="0.25">
      <c r="A321"/>
      <c r="B321" s="4" t="s">
        <v>679</v>
      </c>
      <c r="C321" s="3">
        <v>3</v>
      </c>
      <c r="D321" s="3" t="s">
        <v>1</v>
      </c>
      <c r="E321" s="3" t="s">
        <v>1</v>
      </c>
      <c r="F321" s="3" t="s">
        <v>1</v>
      </c>
      <c r="H321" s="1" t="s">
        <v>771</v>
      </c>
      <c r="I321" s="12">
        <v>12</v>
      </c>
      <c r="J321" s="3" t="s">
        <v>1</v>
      </c>
      <c r="K321" s="3">
        <v>2</v>
      </c>
      <c r="M321" s="4" t="s">
        <v>1224</v>
      </c>
      <c r="T321" s="3">
        <v>1</v>
      </c>
      <c r="U321" s="12">
        <f>SUM(N321:T321)</f>
        <v>1</v>
      </c>
      <c r="V321" s="7"/>
      <c r="W321" s="7"/>
    </row>
    <row r="322" spans="1:23" x14ac:dyDescent="0.25">
      <c r="A322"/>
      <c r="B322" s="4" t="s">
        <v>172</v>
      </c>
      <c r="C322" s="3">
        <v>3</v>
      </c>
      <c r="D322" s="3" t="s">
        <v>1</v>
      </c>
      <c r="E322" s="3" t="s">
        <v>1</v>
      </c>
      <c r="F322" s="3" t="s">
        <v>1</v>
      </c>
      <c r="H322" s="1" t="s">
        <v>772</v>
      </c>
      <c r="I322" s="12">
        <v>1</v>
      </c>
      <c r="J322" s="3" t="s">
        <v>1</v>
      </c>
      <c r="K322" s="3" t="s">
        <v>1</v>
      </c>
      <c r="M322" s="4" t="s">
        <v>1226</v>
      </c>
      <c r="T322" s="3">
        <v>1</v>
      </c>
      <c r="U322" s="12">
        <f>SUM(N322:T322)</f>
        <v>1</v>
      </c>
      <c r="V322" s="7"/>
      <c r="W322" s="7"/>
    </row>
    <row r="323" spans="1:23" x14ac:dyDescent="0.25">
      <c r="A323"/>
      <c r="B323" s="4" t="s">
        <v>173</v>
      </c>
      <c r="C323" s="3">
        <v>5</v>
      </c>
      <c r="D323" s="3">
        <v>7</v>
      </c>
      <c r="E323" s="3" t="s">
        <v>1</v>
      </c>
      <c r="F323" s="3" t="s">
        <v>1</v>
      </c>
      <c r="H323" s="1" t="s">
        <v>773</v>
      </c>
      <c r="I323" s="12">
        <v>6</v>
      </c>
      <c r="J323" s="3">
        <v>1</v>
      </c>
      <c r="K323" s="3" t="s">
        <v>1</v>
      </c>
      <c r="M323" s="4" t="s">
        <v>1353</v>
      </c>
      <c r="T323" s="3">
        <v>1</v>
      </c>
      <c r="U323" s="12">
        <f>SUM(N323:T323)</f>
        <v>1</v>
      </c>
      <c r="V323" s="7"/>
      <c r="W323" s="7"/>
    </row>
    <row r="324" spans="1:23" x14ac:dyDescent="0.25">
      <c r="A324"/>
      <c r="B324" s="4" t="s">
        <v>680</v>
      </c>
      <c r="C324" s="3">
        <v>4</v>
      </c>
      <c r="D324" s="3">
        <v>3</v>
      </c>
      <c r="E324" s="3" t="s">
        <v>1</v>
      </c>
      <c r="F324" s="3" t="s">
        <v>1</v>
      </c>
      <c r="H324" s="1" t="s">
        <v>774</v>
      </c>
      <c r="I324" s="12">
        <v>2</v>
      </c>
      <c r="J324" s="3" t="s">
        <v>1</v>
      </c>
      <c r="K324" s="3">
        <v>2</v>
      </c>
      <c r="M324" s="4" t="s">
        <v>1453</v>
      </c>
      <c r="T324" s="3">
        <v>1</v>
      </c>
      <c r="U324" s="12">
        <f>SUM(N324:T324)</f>
        <v>1</v>
      </c>
      <c r="V324" s="7"/>
      <c r="W324" s="7"/>
    </row>
    <row r="325" spans="1:23" x14ac:dyDescent="0.25">
      <c r="A325"/>
      <c r="B325" s="4" t="s">
        <v>174</v>
      </c>
      <c r="C325" s="3">
        <v>9</v>
      </c>
      <c r="D325" s="3">
        <v>8</v>
      </c>
      <c r="E325" s="3">
        <v>2</v>
      </c>
      <c r="F325" s="3" t="s">
        <v>1</v>
      </c>
      <c r="H325" s="1" t="s">
        <v>775</v>
      </c>
      <c r="I325" s="12">
        <v>4</v>
      </c>
      <c r="J325" s="3" t="s">
        <v>1</v>
      </c>
      <c r="K325" s="3">
        <v>3</v>
      </c>
      <c r="M325" s="4" t="s">
        <v>1454</v>
      </c>
      <c r="T325" s="3">
        <v>1</v>
      </c>
      <c r="U325" s="12">
        <f>SUM(N325:T325)</f>
        <v>1</v>
      </c>
      <c r="V325" s="7"/>
      <c r="W325" s="7"/>
    </row>
    <row r="326" spans="1:23" x14ac:dyDescent="0.25">
      <c r="A326"/>
      <c r="B326" s="4" t="s">
        <v>681</v>
      </c>
      <c r="C326" s="3">
        <v>5</v>
      </c>
      <c r="D326" s="3" t="s">
        <v>1</v>
      </c>
      <c r="E326" s="3" t="s">
        <v>1</v>
      </c>
      <c r="F326" s="3" t="s">
        <v>1</v>
      </c>
      <c r="H326" s="1" t="s">
        <v>1062</v>
      </c>
      <c r="I326" s="12">
        <v>9</v>
      </c>
      <c r="J326" s="3" t="s">
        <v>1</v>
      </c>
      <c r="K326" s="3" t="s">
        <v>1</v>
      </c>
      <c r="M326" s="4" t="s">
        <v>1469</v>
      </c>
      <c r="T326" s="3">
        <v>1</v>
      </c>
      <c r="U326" s="12">
        <f>SUM(N326:T326)</f>
        <v>1</v>
      </c>
      <c r="V326" s="7"/>
      <c r="W326" s="7"/>
    </row>
    <row r="327" spans="1:23" x14ac:dyDescent="0.25">
      <c r="A327"/>
      <c r="B327" s="4" t="s">
        <v>175</v>
      </c>
      <c r="C327" s="3">
        <v>1</v>
      </c>
      <c r="D327" s="3" t="s">
        <v>1</v>
      </c>
      <c r="E327" s="3">
        <v>1</v>
      </c>
      <c r="F327" s="3" t="s">
        <v>1</v>
      </c>
      <c r="H327" s="1" t="s">
        <v>776</v>
      </c>
      <c r="I327" s="12">
        <v>1</v>
      </c>
      <c r="J327" s="3">
        <v>1</v>
      </c>
      <c r="K327" s="3" t="s">
        <v>1</v>
      </c>
      <c r="M327" s="4" t="s">
        <v>1470</v>
      </c>
      <c r="T327" s="3">
        <v>1</v>
      </c>
      <c r="U327" s="12">
        <f>SUM(N327:T327)</f>
        <v>1</v>
      </c>
      <c r="V327" s="7"/>
      <c r="W327" s="7"/>
    </row>
    <row r="328" spans="1:23" x14ac:dyDescent="0.25">
      <c r="A328"/>
      <c r="B328" s="4" t="s">
        <v>176</v>
      </c>
      <c r="C328" s="3">
        <v>1</v>
      </c>
      <c r="D328" s="3" t="s">
        <v>1</v>
      </c>
      <c r="E328" s="3" t="s">
        <v>1</v>
      </c>
      <c r="F328" s="3" t="s">
        <v>1</v>
      </c>
      <c r="H328" s="1" t="s">
        <v>777</v>
      </c>
      <c r="I328" s="12">
        <v>1</v>
      </c>
      <c r="J328" s="3" t="s">
        <v>1</v>
      </c>
      <c r="K328" s="3" t="s">
        <v>1</v>
      </c>
      <c r="U328" s="12"/>
      <c r="V328" s="7"/>
      <c r="W328" s="7"/>
    </row>
    <row r="329" spans="1:23" x14ac:dyDescent="0.25">
      <c r="A329"/>
      <c r="B329" s="4" t="s">
        <v>682</v>
      </c>
      <c r="C329" s="3">
        <v>2</v>
      </c>
      <c r="D329" s="3" t="s">
        <v>1</v>
      </c>
      <c r="E329" s="3">
        <v>2</v>
      </c>
      <c r="F329" s="3">
        <v>1</v>
      </c>
      <c r="H329" s="1" t="s">
        <v>778</v>
      </c>
      <c r="I329" s="12">
        <v>5</v>
      </c>
      <c r="J329" s="3">
        <v>3</v>
      </c>
      <c r="K329" s="3" t="s">
        <v>1</v>
      </c>
      <c r="U329" s="12"/>
      <c r="V329" s="7"/>
      <c r="W329" s="7"/>
    </row>
    <row r="330" spans="1:23" x14ac:dyDescent="0.25">
      <c r="A330"/>
      <c r="B330" s="4" t="s">
        <v>177</v>
      </c>
      <c r="C330" s="3">
        <v>5</v>
      </c>
      <c r="D330" s="3">
        <v>1</v>
      </c>
      <c r="E330" s="3" t="s">
        <v>1</v>
      </c>
      <c r="F330" s="3" t="s">
        <v>1</v>
      </c>
      <c r="H330" s="1" t="s">
        <v>779</v>
      </c>
      <c r="I330" s="12">
        <v>16</v>
      </c>
      <c r="J330" s="3" t="s">
        <v>1</v>
      </c>
      <c r="K330" s="3" t="s">
        <v>1</v>
      </c>
      <c r="U330" s="12"/>
      <c r="V330" s="7"/>
      <c r="W330" s="7"/>
    </row>
    <row r="331" spans="1:23" x14ac:dyDescent="0.25">
      <c r="A331"/>
      <c r="B331" s="4" t="s">
        <v>683</v>
      </c>
      <c r="C331" s="12">
        <v>2</v>
      </c>
      <c r="D331" s="12" t="s">
        <v>1</v>
      </c>
      <c r="E331" s="3">
        <v>1</v>
      </c>
      <c r="F331" s="3">
        <v>2</v>
      </c>
      <c r="H331" s="1" t="s">
        <v>780</v>
      </c>
      <c r="I331" s="12">
        <v>1</v>
      </c>
      <c r="J331" s="3" t="s">
        <v>1</v>
      </c>
      <c r="K331" s="3">
        <v>3</v>
      </c>
      <c r="U331" s="12"/>
      <c r="V331" s="7"/>
      <c r="W331" s="7"/>
    </row>
    <row r="332" spans="1:23" x14ac:dyDescent="0.25">
      <c r="A332"/>
      <c r="B332" s="4" t="s">
        <v>178</v>
      </c>
      <c r="C332" s="3" t="s">
        <v>1</v>
      </c>
      <c r="D332" s="3">
        <v>1</v>
      </c>
      <c r="E332" s="3" t="s">
        <v>1</v>
      </c>
      <c r="F332" s="3" t="s">
        <v>1</v>
      </c>
      <c r="H332" s="1" t="s">
        <v>781</v>
      </c>
      <c r="I332" s="12">
        <v>1</v>
      </c>
      <c r="J332" s="3" t="s">
        <v>1</v>
      </c>
      <c r="K332" s="3" t="s">
        <v>1</v>
      </c>
      <c r="U332" s="12"/>
      <c r="V332" s="7"/>
      <c r="W332" s="7"/>
    </row>
    <row r="333" spans="1:23" x14ac:dyDescent="0.25">
      <c r="A333"/>
      <c r="B333" s="9" t="s">
        <v>1502</v>
      </c>
      <c r="C333" s="3">
        <v>1</v>
      </c>
      <c r="D333" s="3" t="s">
        <v>1</v>
      </c>
      <c r="E333" s="3" t="s">
        <v>1</v>
      </c>
      <c r="F333" s="3" t="s">
        <v>1</v>
      </c>
      <c r="H333" s="1" t="s">
        <v>1063</v>
      </c>
      <c r="I333" s="12">
        <v>4</v>
      </c>
      <c r="J333" s="3" t="s">
        <v>1</v>
      </c>
      <c r="K333" s="3" t="s">
        <v>1</v>
      </c>
      <c r="U333" s="12"/>
      <c r="V333" s="7"/>
      <c r="W333" s="7"/>
    </row>
    <row r="334" spans="1:23" x14ac:dyDescent="0.25">
      <c r="B334" s="4" t="s">
        <v>179</v>
      </c>
      <c r="C334" s="3">
        <v>4</v>
      </c>
      <c r="D334" s="3">
        <v>3</v>
      </c>
      <c r="E334" s="3" t="s">
        <v>1</v>
      </c>
      <c r="F334" s="3" t="s">
        <v>1</v>
      </c>
      <c r="H334" s="1" t="s">
        <v>1310</v>
      </c>
      <c r="I334" s="12" t="s">
        <v>1</v>
      </c>
      <c r="J334" s="3">
        <v>2</v>
      </c>
      <c r="K334" s="3">
        <v>1</v>
      </c>
      <c r="U334" s="12"/>
      <c r="V334" s="7"/>
      <c r="W334" s="7"/>
    </row>
    <row r="335" spans="1:23" x14ac:dyDescent="0.25">
      <c r="A335"/>
      <c r="B335" s="4" t="s">
        <v>180</v>
      </c>
      <c r="C335" s="3">
        <v>1</v>
      </c>
      <c r="D335" s="3">
        <v>1</v>
      </c>
      <c r="E335" s="3">
        <v>3</v>
      </c>
      <c r="F335" s="3" t="s">
        <v>1</v>
      </c>
      <c r="H335" s="1" t="s">
        <v>1370</v>
      </c>
      <c r="I335" s="12">
        <v>1</v>
      </c>
      <c r="J335" s="3" t="s">
        <v>1</v>
      </c>
      <c r="K335" s="3" t="s">
        <v>1</v>
      </c>
      <c r="U335" s="12"/>
      <c r="V335" s="7"/>
      <c r="W335" s="7"/>
    </row>
    <row r="336" spans="1:23" x14ac:dyDescent="0.25">
      <c r="A336"/>
      <c r="B336" s="4" t="s">
        <v>684</v>
      </c>
      <c r="C336" s="3">
        <v>7</v>
      </c>
      <c r="D336" s="3">
        <v>2</v>
      </c>
      <c r="E336" s="3" t="s">
        <v>1</v>
      </c>
      <c r="F336" s="3" t="s">
        <v>1</v>
      </c>
      <c r="H336" s="1" t="s">
        <v>1492</v>
      </c>
      <c r="I336" s="12">
        <v>3</v>
      </c>
      <c r="J336" s="3" t="s">
        <v>1</v>
      </c>
      <c r="K336" s="3">
        <v>1</v>
      </c>
      <c r="U336" s="12"/>
      <c r="V336" s="7"/>
      <c r="W336" s="7"/>
    </row>
    <row r="337" spans="1:23" x14ac:dyDescent="0.25">
      <c r="A337"/>
      <c r="B337" s="4" t="s">
        <v>181</v>
      </c>
      <c r="C337" s="3">
        <v>2</v>
      </c>
      <c r="D337" s="3" t="s">
        <v>1</v>
      </c>
      <c r="E337" s="3" t="s">
        <v>1</v>
      </c>
      <c r="F337" s="3" t="s">
        <v>1</v>
      </c>
      <c r="H337" s="1" t="s">
        <v>1426</v>
      </c>
      <c r="I337" s="12">
        <v>9</v>
      </c>
      <c r="J337" s="3" t="s">
        <v>1</v>
      </c>
      <c r="K337" s="3">
        <v>1</v>
      </c>
      <c r="U337" s="12"/>
      <c r="V337" s="7"/>
      <c r="W337" s="7"/>
    </row>
    <row r="338" spans="1:23" x14ac:dyDescent="0.25">
      <c r="A338"/>
      <c r="B338" s="4" t="s">
        <v>182</v>
      </c>
      <c r="C338" s="3">
        <v>3</v>
      </c>
      <c r="D338" s="3" t="s">
        <v>1</v>
      </c>
      <c r="E338" s="3" t="s">
        <v>1</v>
      </c>
      <c r="F338" s="3" t="s">
        <v>1</v>
      </c>
      <c r="H338" s="1" t="s">
        <v>1427</v>
      </c>
      <c r="I338" s="12">
        <v>4</v>
      </c>
      <c r="J338" s="3" t="s">
        <v>1</v>
      </c>
      <c r="K338" s="3">
        <v>3</v>
      </c>
      <c r="U338" s="12"/>
      <c r="V338" s="7"/>
      <c r="W338" s="7"/>
    </row>
    <row r="339" spans="1:23" x14ac:dyDescent="0.25">
      <c r="A339"/>
      <c r="B339" s="4" t="s">
        <v>183</v>
      </c>
      <c r="C339" s="3">
        <v>4</v>
      </c>
      <c r="D339" s="3">
        <v>2</v>
      </c>
      <c r="E339" s="3" t="s">
        <v>1</v>
      </c>
      <c r="F339" s="3" t="s">
        <v>1</v>
      </c>
      <c r="H339" s="1" t="s">
        <v>782</v>
      </c>
      <c r="I339" s="12">
        <v>1</v>
      </c>
      <c r="J339" s="3" t="s">
        <v>1</v>
      </c>
      <c r="K339" s="3">
        <v>1</v>
      </c>
      <c r="U339" s="12"/>
      <c r="V339" s="7"/>
      <c r="W339" s="7"/>
    </row>
    <row r="340" spans="1:23" x14ac:dyDescent="0.25">
      <c r="A340"/>
      <c r="B340" s="4" t="s">
        <v>184</v>
      </c>
      <c r="C340" s="3">
        <v>3</v>
      </c>
      <c r="D340" s="3">
        <v>3</v>
      </c>
      <c r="E340" s="3" t="s">
        <v>1</v>
      </c>
      <c r="F340" s="3" t="s">
        <v>1</v>
      </c>
      <c r="H340" s="1" t="s">
        <v>783</v>
      </c>
      <c r="I340" s="12">
        <v>1</v>
      </c>
      <c r="J340" s="3" t="s">
        <v>1</v>
      </c>
      <c r="K340" s="3" t="s">
        <v>1</v>
      </c>
      <c r="U340" s="12"/>
      <c r="V340" s="7"/>
      <c r="W340" s="7"/>
    </row>
    <row r="341" spans="1:23" x14ac:dyDescent="0.25">
      <c r="A341"/>
      <c r="B341" s="4" t="s">
        <v>185</v>
      </c>
      <c r="C341" s="3" t="s">
        <v>1</v>
      </c>
      <c r="D341" s="3">
        <v>2</v>
      </c>
      <c r="E341" s="3" t="s">
        <v>1</v>
      </c>
      <c r="F341" s="3" t="s">
        <v>1</v>
      </c>
      <c r="H341" s="1" t="s">
        <v>784</v>
      </c>
      <c r="I341" s="12">
        <v>3</v>
      </c>
      <c r="J341" s="3" t="s">
        <v>1</v>
      </c>
      <c r="K341" s="3" t="s">
        <v>1</v>
      </c>
      <c r="U341" s="12"/>
      <c r="V341" s="7"/>
      <c r="W341" s="7"/>
    </row>
    <row r="342" spans="1:23" x14ac:dyDescent="0.25">
      <c r="A342"/>
      <c r="B342" s="4" t="s">
        <v>186</v>
      </c>
      <c r="C342" s="3">
        <v>1</v>
      </c>
      <c r="D342" s="3">
        <v>1</v>
      </c>
      <c r="E342" s="3">
        <v>1</v>
      </c>
      <c r="F342" s="3" t="s">
        <v>1</v>
      </c>
      <c r="H342" s="1" t="s">
        <v>1064</v>
      </c>
      <c r="I342" s="12">
        <v>8</v>
      </c>
      <c r="J342" s="3" t="s">
        <v>1</v>
      </c>
      <c r="K342" s="3" t="s">
        <v>1</v>
      </c>
      <c r="U342" s="12"/>
      <c r="V342" s="7"/>
      <c r="W342" s="7"/>
    </row>
    <row r="343" spans="1:23" x14ac:dyDescent="0.25">
      <c r="A343"/>
      <c r="B343" s="4" t="s">
        <v>1497</v>
      </c>
      <c r="C343" s="3">
        <v>3</v>
      </c>
      <c r="D343" s="3" t="s">
        <v>1</v>
      </c>
      <c r="E343" s="3">
        <v>1</v>
      </c>
      <c r="F343" s="3">
        <v>2</v>
      </c>
      <c r="H343" s="1" t="s">
        <v>1065</v>
      </c>
      <c r="I343" s="12">
        <v>6</v>
      </c>
      <c r="J343" s="3">
        <v>3</v>
      </c>
      <c r="K343" s="3">
        <v>2</v>
      </c>
      <c r="U343" s="12"/>
      <c r="V343" s="7"/>
      <c r="W343" s="7"/>
    </row>
    <row r="344" spans="1:23" x14ac:dyDescent="0.25">
      <c r="A344"/>
      <c r="B344" s="4" t="s">
        <v>187</v>
      </c>
      <c r="C344" s="3" t="s">
        <v>1</v>
      </c>
      <c r="D344" s="3">
        <v>2</v>
      </c>
      <c r="E344" s="3" t="s">
        <v>1</v>
      </c>
      <c r="F344" s="3" t="s">
        <v>1</v>
      </c>
      <c r="H344" s="1" t="s">
        <v>1428</v>
      </c>
      <c r="I344" s="12">
        <v>9</v>
      </c>
      <c r="J344" s="3" t="s">
        <v>1</v>
      </c>
      <c r="K344" s="3">
        <v>3</v>
      </c>
      <c r="U344" s="12"/>
      <c r="V344" s="7"/>
      <c r="W344" s="7"/>
    </row>
    <row r="345" spans="1:23" x14ac:dyDescent="0.25">
      <c r="A345"/>
      <c r="B345" s="4" t="s">
        <v>685</v>
      </c>
      <c r="C345" s="3">
        <v>12</v>
      </c>
      <c r="D345" s="3">
        <v>6</v>
      </c>
      <c r="E345" s="3">
        <v>1</v>
      </c>
      <c r="F345" s="3">
        <v>2</v>
      </c>
      <c r="H345" s="1" t="s">
        <v>1332</v>
      </c>
      <c r="I345" s="12">
        <v>1</v>
      </c>
      <c r="J345" s="3">
        <v>1</v>
      </c>
      <c r="K345" s="3">
        <v>2</v>
      </c>
      <c r="U345" s="12"/>
      <c r="V345" s="7"/>
      <c r="W345" s="7"/>
    </row>
    <row r="346" spans="1:23" x14ac:dyDescent="0.25">
      <c r="A346"/>
      <c r="B346" s="4" t="s">
        <v>188</v>
      </c>
      <c r="C346" s="3">
        <v>10</v>
      </c>
      <c r="D346" s="3">
        <v>7</v>
      </c>
      <c r="E346" s="3">
        <v>2</v>
      </c>
      <c r="F346" s="3" t="s">
        <v>1</v>
      </c>
      <c r="H346" s="1" t="s">
        <v>1066</v>
      </c>
      <c r="I346" s="12">
        <v>4</v>
      </c>
      <c r="J346" s="3" t="s">
        <v>1</v>
      </c>
      <c r="K346" s="3" t="s">
        <v>1</v>
      </c>
      <c r="U346" s="12"/>
      <c r="V346" s="7"/>
      <c r="W346" s="7"/>
    </row>
    <row r="347" spans="1:23" x14ac:dyDescent="0.25">
      <c r="A347"/>
      <c r="B347" s="4" t="s">
        <v>189</v>
      </c>
      <c r="C347" s="3">
        <v>1</v>
      </c>
      <c r="D347" s="3" t="s">
        <v>1</v>
      </c>
      <c r="E347" s="3" t="s">
        <v>1</v>
      </c>
      <c r="F347" s="3" t="s">
        <v>1</v>
      </c>
      <c r="H347" s="1" t="s">
        <v>785</v>
      </c>
      <c r="I347" s="12">
        <v>2</v>
      </c>
      <c r="J347" s="3">
        <v>1</v>
      </c>
      <c r="K347" s="3">
        <v>2</v>
      </c>
      <c r="U347" s="12"/>
      <c r="V347" s="7"/>
      <c r="W347" s="7"/>
    </row>
    <row r="348" spans="1:23" x14ac:dyDescent="0.25">
      <c r="A348"/>
      <c r="B348" s="4" t="s">
        <v>190</v>
      </c>
      <c r="C348" s="3">
        <v>5</v>
      </c>
      <c r="D348" s="3">
        <v>1</v>
      </c>
      <c r="E348" s="3" t="s">
        <v>1</v>
      </c>
      <c r="F348" s="3" t="s">
        <v>1</v>
      </c>
      <c r="H348" s="1" t="s">
        <v>786</v>
      </c>
      <c r="I348" s="12">
        <v>4</v>
      </c>
      <c r="J348" s="3" t="s">
        <v>1</v>
      </c>
      <c r="K348" s="3" t="s">
        <v>1</v>
      </c>
      <c r="U348" s="12"/>
      <c r="V348" s="7"/>
      <c r="W348" s="7"/>
    </row>
    <row r="349" spans="1:23" x14ac:dyDescent="0.25">
      <c r="A349"/>
      <c r="B349" s="4" t="s">
        <v>191</v>
      </c>
      <c r="C349" s="3">
        <v>1</v>
      </c>
      <c r="D349" s="3" t="s">
        <v>1</v>
      </c>
      <c r="E349" s="3" t="s">
        <v>1</v>
      </c>
      <c r="F349" s="3" t="s">
        <v>1</v>
      </c>
      <c r="H349" s="1" t="s">
        <v>1485</v>
      </c>
      <c r="I349" s="12">
        <v>3</v>
      </c>
      <c r="J349" s="3" t="s">
        <v>1</v>
      </c>
      <c r="K349" s="3">
        <v>2</v>
      </c>
      <c r="U349" s="12"/>
      <c r="V349" s="7"/>
      <c r="W349" s="7"/>
    </row>
    <row r="350" spans="1:23" x14ac:dyDescent="0.25">
      <c r="A350"/>
      <c r="B350" s="4" t="s">
        <v>192</v>
      </c>
      <c r="C350" s="3">
        <v>1</v>
      </c>
      <c r="D350" s="3">
        <v>1</v>
      </c>
      <c r="E350" s="3" t="s">
        <v>1</v>
      </c>
      <c r="F350" s="3" t="s">
        <v>1</v>
      </c>
      <c r="H350" s="1" t="s">
        <v>1449</v>
      </c>
      <c r="I350" s="12">
        <v>1</v>
      </c>
      <c r="J350" s="3" t="s">
        <v>1</v>
      </c>
      <c r="K350" s="3">
        <v>2</v>
      </c>
      <c r="U350" s="12"/>
      <c r="V350" s="7"/>
      <c r="W350" s="7"/>
    </row>
    <row r="351" spans="1:23" x14ac:dyDescent="0.25">
      <c r="A351"/>
      <c r="B351" s="4" t="s">
        <v>193</v>
      </c>
      <c r="C351" s="3">
        <v>1</v>
      </c>
      <c r="D351" s="3" t="s">
        <v>1</v>
      </c>
      <c r="E351" s="3" t="s">
        <v>1</v>
      </c>
      <c r="F351" s="3" t="s">
        <v>1</v>
      </c>
      <c r="H351" s="1" t="s">
        <v>1333</v>
      </c>
      <c r="I351" s="12">
        <v>4</v>
      </c>
      <c r="J351" s="3">
        <v>3</v>
      </c>
      <c r="K351" s="3">
        <v>2</v>
      </c>
      <c r="U351" s="12"/>
      <c r="V351" s="7"/>
      <c r="W351" s="7"/>
    </row>
    <row r="352" spans="1:23" x14ac:dyDescent="0.25">
      <c r="A352"/>
      <c r="B352" s="4" t="s">
        <v>686</v>
      </c>
      <c r="C352" s="3">
        <v>6</v>
      </c>
      <c r="D352" s="3">
        <v>2</v>
      </c>
      <c r="E352" s="3">
        <v>1</v>
      </c>
      <c r="F352" s="3" t="s">
        <v>1</v>
      </c>
      <c r="H352" s="1" t="s">
        <v>787</v>
      </c>
      <c r="I352" s="12">
        <v>1</v>
      </c>
      <c r="J352" s="3" t="s">
        <v>1</v>
      </c>
      <c r="K352" s="3" t="s">
        <v>1</v>
      </c>
      <c r="U352" s="12"/>
      <c r="V352" s="7"/>
      <c r="W352" s="7"/>
    </row>
    <row r="353" spans="1:23" x14ac:dyDescent="0.25">
      <c r="A353"/>
      <c r="B353" s="4" t="s">
        <v>194</v>
      </c>
      <c r="C353" s="3">
        <v>1</v>
      </c>
      <c r="D353" s="3" t="s">
        <v>1</v>
      </c>
      <c r="E353" s="3">
        <v>3</v>
      </c>
      <c r="F353" s="3" t="s">
        <v>1</v>
      </c>
      <c r="H353" s="1" t="s">
        <v>788</v>
      </c>
      <c r="I353" s="12">
        <v>13</v>
      </c>
      <c r="J353" s="3" t="s">
        <v>1</v>
      </c>
      <c r="K353" s="3" t="s">
        <v>1</v>
      </c>
      <c r="U353" s="12"/>
      <c r="V353" s="7"/>
      <c r="W353" s="7"/>
    </row>
    <row r="354" spans="1:23" x14ac:dyDescent="0.25">
      <c r="A354"/>
      <c r="B354" s="4" t="s">
        <v>687</v>
      </c>
      <c r="C354" s="3">
        <v>6</v>
      </c>
      <c r="D354" s="3">
        <v>5</v>
      </c>
      <c r="E354" s="3">
        <v>1</v>
      </c>
      <c r="F354" s="3" t="s">
        <v>1</v>
      </c>
      <c r="H354" s="1" t="s">
        <v>789</v>
      </c>
      <c r="I354" s="12">
        <v>8</v>
      </c>
      <c r="J354" s="3">
        <v>2</v>
      </c>
      <c r="K354" s="3">
        <v>1</v>
      </c>
      <c r="U354" s="12"/>
      <c r="V354" s="7"/>
      <c r="W354" s="7"/>
    </row>
    <row r="355" spans="1:23" x14ac:dyDescent="0.25">
      <c r="A355"/>
      <c r="B355" s="4" t="s">
        <v>195</v>
      </c>
      <c r="C355" s="3">
        <v>2</v>
      </c>
      <c r="D355" s="3">
        <v>2</v>
      </c>
      <c r="E355" s="3">
        <v>3</v>
      </c>
      <c r="F355" s="3" t="s">
        <v>1</v>
      </c>
      <c r="H355" s="1" t="s">
        <v>791</v>
      </c>
      <c r="I355" s="12">
        <v>2</v>
      </c>
      <c r="J355" s="3" t="s">
        <v>1</v>
      </c>
      <c r="K355" s="3" t="s">
        <v>1</v>
      </c>
      <c r="U355" s="12"/>
      <c r="V355" s="7"/>
      <c r="W355" s="7"/>
    </row>
    <row r="356" spans="1:23" x14ac:dyDescent="0.25">
      <c r="A356"/>
      <c r="B356" s="4" t="s">
        <v>688</v>
      </c>
      <c r="C356" s="3">
        <v>11</v>
      </c>
      <c r="D356" s="3">
        <v>9</v>
      </c>
      <c r="E356" s="3" t="s">
        <v>1</v>
      </c>
      <c r="F356" s="3" t="s">
        <v>1</v>
      </c>
      <c r="H356" s="1" t="s">
        <v>790</v>
      </c>
      <c r="I356" s="12">
        <v>3</v>
      </c>
      <c r="J356" s="3" t="s">
        <v>1</v>
      </c>
      <c r="K356" s="3" t="s">
        <v>1</v>
      </c>
      <c r="U356" s="12"/>
      <c r="V356" s="7"/>
      <c r="W356" s="7"/>
    </row>
    <row r="357" spans="1:23" x14ac:dyDescent="0.25">
      <c r="A357"/>
      <c r="B357" s="4" t="s">
        <v>1404</v>
      </c>
      <c r="C357" s="3">
        <v>1</v>
      </c>
      <c r="D357" s="3" t="s">
        <v>1</v>
      </c>
      <c r="E357" s="3">
        <v>3</v>
      </c>
      <c r="F357" s="3">
        <v>2</v>
      </c>
      <c r="H357" s="1" t="s">
        <v>792</v>
      </c>
      <c r="I357" s="3" t="s">
        <v>1</v>
      </c>
      <c r="J357" s="3">
        <v>1</v>
      </c>
      <c r="K357" s="3" t="s">
        <v>1</v>
      </c>
      <c r="U357" s="12"/>
      <c r="V357" s="7"/>
      <c r="W357" s="7"/>
    </row>
    <row r="358" spans="1:23" x14ac:dyDescent="0.25">
      <c r="A358"/>
      <c r="B358" s="4" t="s">
        <v>689</v>
      </c>
      <c r="C358" s="3">
        <v>7</v>
      </c>
      <c r="D358" s="3">
        <v>1</v>
      </c>
      <c r="E358" s="3" t="s">
        <v>1</v>
      </c>
      <c r="F358" s="3" t="s">
        <v>1</v>
      </c>
      <c r="H358" s="1" t="s">
        <v>793</v>
      </c>
      <c r="I358" s="3">
        <v>1</v>
      </c>
      <c r="J358" s="3" t="s">
        <v>1</v>
      </c>
      <c r="K358" s="3">
        <v>1</v>
      </c>
      <c r="U358" s="12"/>
      <c r="V358" s="7"/>
      <c r="W358" s="7"/>
    </row>
    <row r="359" spans="1:23" x14ac:dyDescent="0.25">
      <c r="A359"/>
      <c r="B359" s="4" t="s">
        <v>690</v>
      </c>
      <c r="C359" s="3">
        <v>2</v>
      </c>
      <c r="D359" s="3" t="s">
        <v>1</v>
      </c>
      <c r="E359" s="3" t="s">
        <v>1</v>
      </c>
      <c r="F359" s="3" t="s">
        <v>1</v>
      </c>
      <c r="H359" s="1" t="s">
        <v>794</v>
      </c>
      <c r="I359" s="12">
        <v>7</v>
      </c>
      <c r="J359" s="3">
        <v>4</v>
      </c>
      <c r="K359" s="3" t="s">
        <v>1</v>
      </c>
      <c r="U359" s="12"/>
      <c r="V359" s="7"/>
      <c r="W359" s="7"/>
    </row>
    <row r="360" spans="1:23" x14ac:dyDescent="0.25">
      <c r="A360"/>
      <c r="B360" s="4" t="s">
        <v>196</v>
      </c>
      <c r="C360" s="3">
        <v>2</v>
      </c>
      <c r="D360" s="3" t="s">
        <v>1</v>
      </c>
      <c r="E360" s="3" t="s">
        <v>1</v>
      </c>
      <c r="F360" s="3" t="s">
        <v>1</v>
      </c>
      <c r="H360" s="1" t="s">
        <v>1067</v>
      </c>
      <c r="I360" s="12">
        <v>1</v>
      </c>
      <c r="J360" s="3" t="s">
        <v>1</v>
      </c>
      <c r="K360" s="3">
        <v>1</v>
      </c>
      <c r="U360" s="12"/>
      <c r="V360" s="7"/>
      <c r="W360" s="7"/>
    </row>
    <row r="361" spans="1:23" x14ac:dyDescent="0.25">
      <c r="A361"/>
      <c r="B361" s="4" t="s">
        <v>197</v>
      </c>
      <c r="C361" s="3">
        <v>5</v>
      </c>
      <c r="D361" s="3" t="s">
        <v>1</v>
      </c>
      <c r="E361" s="3" t="s">
        <v>1</v>
      </c>
      <c r="F361" s="3" t="s">
        <v>1</v>
      </c>
      <c r="H361" s="1" t="s">
        <v>795</v>
      </c>
      <c r="I361" s="12">
        <v>3</v>
      </c>
      <c r="J361" s="3" t="s">
        <v>1</v>
      </c>
      <c r="K361" s="3">
        <v>3</v>
      </c>
      <c r="U361" s="12"/>
      <c r="V361" s="7"/>
      <c r="W361" s="7"/>
    </row>
    <row r="362" spans="1:23" x14ac:dyDescent="0.25">
      <c r="A362"/>
      <c r="B362" s="4" t="s">
        <v>198</v>
      </c>
      <c r="C362" s="3">
        <v>1</v>
      </c>
      <c r="D362" s="12" t="s">
        <v>1</v>
      </c>
      <c r="E362" s="3">
        <v>1</v>
      </c>
      <c r="F362" s="3">
        <v>1</v>
      </c>
      <c r="H362" s="1" t="s">
        <v>796</v>
      </c>
      <c r="I362" s="12">
        <v>11</v>
      </c>
      <c r="J362" s="3" t="s">
        <v>1</v>
      </c>
      <c r="K362" s="3">
        <v>2</v>
      </c>
      <c r="U362" s="12"/>
      <c r="V362" s="7"/>
      <c r="W362" s="7"/>
    </row>
    <row r="363" spans="1:23" x14ac:dyDescent="0.25">
      <c r="A363"/>
      <c r="B363" s="4" t="s">
        <v>199</v>
      </c>
      <c r="C363" s="3">
        <v>8</v>
      </c>
      <c r="D363" s="3">
        <v>4</v>
      </c>
      <c r="E363" s="3" t="s">
        <v>1</v>
      </c>
      <c r="F363" s="3" t="s">
        <v>1</v>
      </c>
      <c r="H363" s="1" t="s">
        <v>797</v>
      </c>
      <c r="I363" s="12">
        <v>3</v>
      </c>
      <c r="J363" s="3" t="s">
        <v>1</v>
      </c>
      <c r="K363" s="3" t="s">
        <v>1</v>
      </c>
      <c r="U363" s="12"/>
      <c r="V363" s="7"/>
      <c r="W363" s="7"/>
    </row>
    <row r="364" spans="1:23" x14ac:dyDescent="0.25">
      <c r="A364"/>
      <c r="B364" s="4" t="s">
        <v>691</v>
      </c>
      <c r="C364" s="3">
        <v>8</v>
      </c>
      <c r="D364" s="3">
        <v>1</v>
      </c>
      <c r="E364" s="3" t="s">
        <v>1</v>
      </c>
      <c r="F364" s="3" t="s">
        <v>1</v>
      </c>
      <c r="H364" s="1" t="s">
        <v>798</v>
      </c>
      <c r="I364" s="12">
        <v>3</v>
      </c>
      <c r="J364" s="3" t="s">
        <v>1</v>
      </c>
      <c r="K364" s="3" t="s">
        <v>1</v>
      </c>
      <c r="U364" s="12"/>
      <c r="V364" s="7"/>
      <c r="W364" s="7"/>
    </row>
    <row r="365" spans="1:23" x14ac:dyDescent="0.25">
      <c r="A365"/>
      <c r="B365" s="4" t="s">
        <v>200</v>
      </c>
      <c r="C365" s="3">
        <v>1</v>
      </c>
      <c r="D365" s="3" t="s">
        <v>1</v>
      </c>
      <c r="E365" s="3" t="s">
        <v>1</v>
      </c>
      <c r="F365" s="3" t="s">
        <v>1</v>
      </c>
      <c r="H365" s="1" t="s">
        <v>1068</v>
      </c>
      <c r="I365" s="12">
        <v>11</v>
      </c>
      <c r="J365" s="3">
        <v>4</v>
      </c>
      <c r="K365" s="3">
        <v>2</v>
      </c>
      <c r="U365" s="12"/>
      <c r="V365" s="7"/>
      <c r="W365" s="7"/>
    </row>
    <row r="366" spans="1:23" x14ac:dyDescent="0.25">
      <c r="A366"/>
      <c r="B366" s="4" t="s">
        <v>692</v>
      </c>
      <c r="C366" s="3">
        <v>9</v>
      </c>
      <c r="D366" s="3">
        <v>9</v>
      </c>
      <c r="E366" s="3">
        <v>1</v>
      </c>
      <c r="F366" s="3" t="s">
        <v>1</v>
      </c>
      <c r="H366" s="1" t="s">
        <v>1429</v>
      </c>
      <c r="I366" s="12">
        <v>15</v>
      </c>
      <c r="J366" s="3">
        <v>4</v>
      </c>
      <c r="K366" s="3">
        <v>2</v>
      </c>
      <c r="U366" s="12"/>
      <c r="V366" s="7"/>
      <c r="W366" s="7"/>
    </row>
    <row r="367" spans="1:23" x14ac:dyDescent="0.25">
      <c r="A367"/>
      <c r="B367" s="4" t="s">
        <v>693</v>
      </c>
      <c r="C367" s="3">
        <v>5</v>
      </c>
      <c r="D367" s="3">
        <v>1</v>
      </c>
      <c r="E367" s="3" t="s">
        <v>1</v>
      </c>
      <c r="F367" s="3" t="s">
        <v>1</v>
      </c>
      <c r="H367" s="1" t="s">
        <v>1069</v>
      </c>
      <c r="I367" s="12">
        <v>2</v>
      </c>
      <c r="J367" s="3" t="s">
        <v>1</v>
      </c>
      <c r="K367" s="3" t="s">
        <v>1</v>
      </c>
      <c r="U367" s="12"/>
      <c r="V367" s="7"/>
      <c r="W367" s="7"/>
    </row>
    <row r="368" spans="1:23" x14ac:dyDescent="0.25">
      <c r="A368"/>
      <c r="B368" s="4" t="s">
        <v>1263</v>
      </c>
      <c r="C368" s="3">
        <v>1</v>
      </c>
      <c r="D368" s="3">
        <v>1</v>
      </c>
      <c r="E368" s="3" t="s">
        <v>1</v>
      </c>
      <c r="F368" s="3" t="s">
        <v>1</v>
      </c>
      <c r="H368" s="1" t="s">
        <v>799</v>
      </c>
      <c r="I368" s="12">
        <v>5</v>
      </c>
      <c r="J368" s="3">
        <v>3</v>
      </c>
      <c r="K368" s="3">
        <v>3</v>
      </c>
      <c r="U368" s="12"/>
      <c r="V368" s="7"/>
      <c r="W368" s="7"/>
    </row>
    <row r="369" spans="1:23" x14ac:dyDescent="0.25">
      <c r="A369"/>
      <c r="B369" s="4" t="s">
        <v>201</v>
      </c>
      <c r="C369" s="3">
        <v>5</v>
      </c>
      <c r="D369" s="3">
        <v>7</v>
      </c>
      <c r="E369" s="3">
        <v>3</v>
      </c>
      <c r="F369" s="3" t="s">
        <v>1</v>
      </c>
      <c r="H369" s="1" t="s">
        <v>1070</v>
      </c>
      <c r="I369" s="12">
        <v>3</v>
      </c>
      <c r="J369" s="3" t="s">
        <v>1</v>
      </c>
      <c r="K369" s="3">
        <v>1</v>
      </c>
      <c r="U369" s="12"/>
      <c r="V369" s="7"/>
      <c r="W369" s="7"/>
    </row>
    <row r="370" spans="1:23" x14ac:dyDescent="0.25">
      <c r="A370"/>
      <c r="B370" s="4" t="s">
        <v>202</v>
      </c>
      <c r="C370" s="3">
        <v>1</v>
      </c>
      <c r="D370" s="3" t="s">
        <v>1</v>
      </c>
      <c r="E370" s="3" t="s">
        <v>1</v>
      </c>
      <c r="F370" s="3" t="s">
        <v>1</v>
      </c>
      <c r="H370" s="1" t="s">
        <v>1329</v>
      </c>
      <c r="I370" s="12">
        <v>6</v>
      </c>
      <c r="J370" s="3" t="s">
        <v>1</v>
      </c>
      <c r="K370" s="3" t="s">
        <v>1</v>
      </c>
      <c r="U370" s="12"/>
      <c r="V370" s="7"/>
      <c r="W370" s="7"/>
    </row>
    <row r="371" spans="1:23" x14ac:dyDescent="0.25">
      <c r="A371"/>
      <c r="B371" s="4" t="s">
        <v>203</v>
      </c>
      <c r="C371" s="3">
        <v>3</v>
      </c>
      <c r="D371" s="3">
        <v>2</v>
      </c>
      <c r="E371" s="3" t="s">
        <v>1</v>
      </c>
      <c r="F371" s="3" t="s">
        <v>1</v>
      </c>
      <c r="H371" s="1" t="s">
        <v>800</v>
      </c>
      <c r="I371" s="12">
        <v>2</v>
      </c>
      <c r="J371" s="3" t="s">
        <v>1</v>
      </c>
      <c r="K371" s="3">
        <v>1</v>
      </c>
      <c r="U371" s="12"/>
      <c r="V371" s="7"/>
      <c r="W371" s="7"/>
    </row>
    <row r="372" spans="1:23" x14ac:dyDescent="0.25">
      <c r="A372"/>
      <c r="B372" s="4" t="s">
        <v>1264</v>
      </c>
      <c r="C372" s="3">
        <v>1</v>
      </c>
      <c r="D372" s="3" t="s">
        <v>1</v>
      </c>
      <c r="E372" s="3" t="s">
        <v>1</v>
      </c>
      <c r="F372" s="3" t="s">
        <v>1</v>
      </c>
      <c r="H372" s="1" t="s">
        <v>1430</v>
      </c>
      <c r="I372" s="12" t="s">
        <v>1</v>
      </c>
      <c r="J372" s="3">
        <v>1</v>
      </c>
      <c r="K372" s="3">
        <v>1</v>
      </c>
      <c r="U372" s="12"/>
      <c r="V372" s="7"/>
      <c r="W372" s="7"/>
    </row>
    <row r="373" spans="1:23" x14ac:dyDescent="0.25">
      <c r="A373"/>
      <c r="B373" s="4" t="s">
        <v>694</v>
      </c>
      <c r="C373" s="3">
        <v>4</v>
      </c>
      <c r="D373" s="3" t="s">
        <v>1</v>
      </c>
      <c r="E373" s="3">
        <v>2</v>
      </c>
      <c r="F373" s="3">
        <v>2</v>
      </c>
      <c r="H373" s="1" t="s">
        <v>1347</v>
      </c>
      <c r="I373" s="12">
        <v>4</v>
      </c>
      <c r="J373" s="3">
        <v>1</v>
      </c>
      <c r="K373" s="3">
        <v>2</v>
      </c>
      <c r="U373" s="12"/>
      <c r="V373" s="7"/>
      <c r="W373" s="7"/>
    </row>
    <row r="374" spans="1:23" x14ac:dyDescent="0.25">
      <c r="A374"/>
      <c r="B374" s="4" t="s">
        <v>204</v>
      </c>
      <c r="C374" s="3" t="s">
        <v>1</v>
      </c>
      <c r="D374" s="3">
        <v>1</v>
      </c>
      <c r="E374" s="3">
        <v>1</v>
      </c>
      <c r="F374" s="3" t="s">
        <v>1</v>
      </c>
      <c r="H374" s="1" t="s">
        <v>801</v>
      </c>
      <c r="I374" s="12">
        <v>12</v>
      </c>
      <c r="J374" s="3" t="s">
        <v>1</v>
      </c>
      <c r="K374" s="3">
        <v>2</v>
      </c>
      <c r="U374" s="12"/>
      <c r="V374" s="7"/>
      <c r="W374" s="7"/>
    </row>
    <row r="375" spans="1:23" x14ac:dyDescent="0.25">
      <c r="A375"/>
      <c r="B375" s="4" t="s">
        <v>205</v>
      </c>
      <c r="C375" s="3">
        <v>1</v>
      </c>
      <c r="D375" s="3" t="s">
        <v>1</v>
      </c>
      <c r="E375" s="3" t="s">
        <v>1</v>
      </c>
      <c r="F375" s="3" t="s">
        <v>1</v>
      </c>
      <c r="H375" s="1" t="s">
        <v>1431</v>
      </c>
      <c r="I375" s="12">
        <v>12</v>
      </c>
      <c r="J375" s="3">
        <v>1</v>
      </c>
      <c r="K375" s="3">
        <v>2</v>
      </c>
      <c r="U375" s="12"/>
      <c r="V375" s="7"/>
      <c r="W375" s="7"/>
    </row>
    <row r="376" spans="1:23" x14ac:dyDescent="0.25">
      <c r="A376"/>
      <c r="B376" s="4" t="s">
        <v>206</v>
      </c>
      <c r="C376" s="3">
        <v>1</v>
      </c>
      <c r="D376" s="3">
        <v>2</v>
      </c>
      <c r="E376" s="3" t="s">
        <v>1</v>
      </c>
      <c r="F376" s="3" t="s">
        <v>1</v>
      </c>
      <c r="H376" s="1" t="s">
        <v>1071</v>
      </c>
      <c r="I376" s="12">
        <v>6</v>
      </c>
      <c r="J376" s="3" t="s">
        <v>1</v>
      </c>
      <c r="K376" s="3" t="s">
        <v>1</v>
      </c>
      <c r="U376" s="12"/>
      <c r="V376" s="7"/>
      <c r="W376" s="7"/>
    </row>
    <row r="377" spans="1:23" x14ac:dyDescent="0.25">
      <c r="A377"/>
      <c r="B377" s="4" t="s">
        <v>1357</v>
      </c>
      <c r="C377" s="12">
        <v>1</v>
      </c>
      <c r="D377" s="3" t="s">
        <v>1</v>
      </c>
      <c r="E377" s="3">
        <v>3</v>
      </c>
      <c r="F377" s="3">
        <v>1</v>
      </c>
      <c r="H377" s="1" t="s">
        <v>1072</v>
      </c>
      <c r="I377" s="12">
        <v>2</v>
      </c>
      <c r="J377" s="3" t="s">
        <v>1</v>
      </c>
      <c r="K377" s="3" t="s">
        <v>1</v>
      </c>
      <c r="U377" s="12"/>
      <c r="V377" s="7"/>
      <c r="W377" s="7"/>
    </row>
    <row r="378" spans="1:23" x14ac:dyDescent="0.25">
      <c r="A378"/>
      <c r="B378" s="4" t="s">
        <v>207</v>
      </c>
      <c r="C378" s="12">
        <v>1</v>
      </c>
      <c r="D378" s="3" t="s">
        <v>1</v>
      </c>
      <c r="E378" s="3">
        <v>1</v>
      </c>
      <c r="F378" s="3" t="s">
        <v>1</v>
      </c>
      <c r="H378" s="1" t="s">
        <v>802</v>
      </c>
      <c r="I378" s="12">
        <v>3</v>
      </c>
      <c r="J378" s="3">
        <v>1</v>
      </c>
      <c r="K378" s="3" t="s">
        <v>1</v>
      </c>
      <c r="U378" s="12"/>
      <c r="V378" s="7"/>
      <c r="W378" s="7"/>
    </row>
    <row r="379" spans="1:23" x14ac:dyDescent="0.25">
      <c r="A379"/>
      <c r="B379" s="4" t="s">
        <v>695</v>
      </c>
      <c r="C379" s="3">
        <v>4</v>
      </c>
      <c r="D379" s="3">
        <v>2</v>
      </c>
      <c r="E379" s="3" t="s">
        <v>1</v>
      </c>
      <c r="F379" s="3" t="s">
        <v>1</v>
      </c>
      <c r="H379" s="1" t="s">
        <v>1328</v>
      </c>
      <c r="I379" s="12">
        <v>1</v>
      </c>
      <c r="J379" s="3" t="s">
        <v>1</v>
      </c>
      <c r="K379" s="3">
        <v>2</v>
      </c>
      <c r="U379" s="12"/>
      <c r="V379" s="7"/>
      <c r="W379" s="7"/>
    </row>
    <row r="380" spans="1:23" x14ac:dyDescent="0.25">
      <c r="A380"/>
      <c r="B380" s="4" t="s">
        <v>1285</v>
      </c>
      <c r="C380" s="3">
        <v>1</v>
      </c>
      <c r="D380" s="3">
        <v>1</v>
      </c>
      <c r="E380" s="3">
        <v>1</v>
      </c>
      <c r="F380" s="3" t="s">
        <v>1</v>
      </c>
      <c r="H380" s="1" t="s">
        <v>803</v>
      </c>
      <c r="I380" s="12">
        <v>4</v>
      </c>
      <c r="J380" s="3" t="s">
        <v>1</v>
      </c>
      <c r="K380" s="3" t="s">
        <v>1</v>
      </c>
      <c r="U380" s="12"/>
      <c r="V380" s="7"/>
      <c r="W380" s="7"/>
    </row>
    <row r="381" spans="1:23" x14ac:dyDescent="0.25">
      <c r="A381"/>
      <c r="B381" s="4" t="s">
        <v>420</v>
      </c>
      <c r="C381" s="3">
        <v>1</v>
      </c>
      <c r="D381" s="3" t="s">
        <v>1</v>
      </c>
      <c r="E381" s="3">
        <v>2</v>
      </c>
      <c r="F381" s="3">
        <v>2</v>
      </c>
      <c r="H381" s="1" t="s">
        <v>804</v>
      </c>
      <c r="I381" s="12">
        <v>2</v>
      </c>
      <c r="J381" s="3" t="s">
        <v>1</v>
      </c>
      <c r="K381" s="3" t="s">
        <v>1</v>
      </c>
      <c r="U381" s="12"/>
      <c r="V381" s="7"/>
      <c r="W381" s="7"/>
    </row>
    <row r="382" spans="1:23" x14ac:dyDescent="0.25">
      <c r="A382"/>
      <c r="B382" s="4" t="s">
        <v>696</v>
      </c>
      <c r="C382" s="3">
        <v>11</v>
      </c>
      <c r="D382" s="3">
        <v>3</v>
      </c>
      <c r="E382" s="3" t="s">
        <v>1</v>
      </c>
      <c r="F382" s="3" t="s">
        <v>1</v>
      </c>
      <c r="H382" s="1" t="s">
        <v>1243</v>
      </c>
      <c r="I382" s="12">
        <v>1</v>
      </c>
      <c r="J382" s="3">
        <v>1</v>
      </c>
      <c r="K382" s="3" t="s">
        <v>1</v>
      </c>
      <c r="U382" s="12"/>
      <c r="V382" s="7"/>
      <c r="W382" s="7"/>
    </row>
    <row r="383" spans="1:23" x14ac:dyDescent="0.25">
      <c r="A383"/>
      <c r="B383" s="4" t="s">
        <v>697</v>
      </c>
      <c r="C383" s="3">
        <v>9</v>
      </c>
      <c r="D383" s="3" t="s">
        <v>1</v>
      </c>
      <c r="E383" s="3">
        <v>1</v>
      </c>
      <c r="F383" s="3">
        <v>2</v>
      </c>
      <c r="H383" s="1" t="s">
        <v>1073</v>
      </c>
      <c r="I383" s="12">
        <v>9</v>
      </c>
      <c r="J383" s="3" t="s">
        <v>1</v>
      </c>
      <c r="K383" s="3" t="s">
        <v>1</v>
      </c>
      <c r="U383" s="12"/>
      <c r="V383" s="7"/>
      <c r="W383" s="7"/>
    </row>
    <row r="384" spans="1:23" x14ac:dyDescent="0.25">
      <c r="A384"/>
      <c r="B384" s="4" t="s">
        <v>422</v>
      </c>
      <c r="C384" s="3">
        <v>1</v>
      </c>
      <c r="D384" s="3" t="s">
        <v>1</v>
      </c>
      <c r="E384" s="3" t="s">
        <v>1</v>
      </c>
      <c r="F384" s="3">
        <v>1</v>
      </c>
      <c r="H384" s="1" t="s">
        <v>805</v>
      </c>
      <c r="I384" s="12">
        <v>8</v>
      </c>
      <c r="J384" s="3">
        <v>3</v>
      </c>
      <c r="K384" s="3">
        <v>1</v>
      </c>
      <c r="U384" s="12"/>
      <c r="V384" s="7"/>
      <c r="W384" s="7"/>
    </row>
    <row r="385" spans="1:23" x14ac:dyDescent="0.25">
      <c r="A385"/>
      <c r="B385" s="4" t="s">
        <v>208</v>
      </c>
      <c r="C385" s="3">
        <v>1</v>
      </c>
      <c r="D385" s="3" t="s">
        <v>1</v>
      </c>
      <c r="E385" s="3" t="s">
        <v>1</v>
      </c>
      <c r="F385" s="3" t="s">
        <v>1</v>
      </c>
      <c r="H385" s="1" t="s">
        <v>806</v>
      </c>
      <c r="I385" s="12">
        <v>8</v>
      </c>
      <c r="J385" s="3">
        <v>3</v>
      </c>
      <c r="K385" s="3" t="s">
        <v>1</v>
      </c>
      <c r="U385" s="12"/>
      <c r="V385" s="7"/>
      <c r="W385" s="7"/>
    </row>
    <row r="386" spans="1:23" x14ac:dyDescent="0.25">
      <c r="A386"/>
      <c r="B386" s="4" t="s">
        <v>209</v>
      </c>
      <c r="C386" s="3" t="s">
        <v>1</v>
      </c>
      <c r="D386" s="3">
        <v>1</v>
      </c>
      <c r="E386" s="3" t="s">
        <v>1</v>
      </c>
      <c r="F386" s="3" t="s">
        <v>1</v>
      </c>
      <c r="H386" s="1" t="s">
        <v>807</v>
      </c>
      <c r="I386" s="12">
        <v>4</v>
      </c>
      <c r="J386" s="3" t="s">
        <v>1</v>
      </c>
      <c r="K386" s="3" t="s">
        <v>1</v>
      </c>
      <c r="U386" s="12"/>
      <c r="V386" s="7"/>
      <c r="W386" s="7"/>
    </row>
    <row r="387" spans="1:23" x14ac:dyDescent="0.25">
      <c r="A387"/>
      <c r="B387" s="4" t="s">
        <v>698</v>
      </c>
      <c r="C387" s="3">
        <v>8</v>
      </c>
      <c r="D387" s="3">
        <v>4</v>
      </c>
      <c r="E387" s="3">
        <v>2</v>
      </c>
      <c r="F387" s="3">
        <v>1</v>
      </c>
      <c r="H387" s="1" t="s">
        <v>1074</v>
      </c>
      <c r="I387" s="12">
        <v>1</v>
      </c>
      <c r="J387" s="3">
        <v>2</v>
      </c>
      <c r="K387" s="3" t="s">
        <v>1</v>
      </c>
      <c r="U387" s="12"/>
      <c r="V387" s="7"/>
      <c r="W387" s="7"/>
    </row>
    <row r="388" spans="1:23" x14ac:dyDescent="0.25">
      <c r="A388"/>
      <c r="B388" s="4" t="s">
        <v>424</v>
      </c>
      <c r="C388" s="3">
        <v>1</v>
      </c>
      <c r="D388" s="3" t="s">
        <v>1</v>
      </c>
      <c r="E388" s="3" t="s">
        <v>1</v>
      </c>
      <c r="F388" s="3">
        <v>2</v>
      </c>
      <c r="H388" s="1" t="s">
        <v>1075</v>
      </c>
      <c r="I388" s="12">
        <v>4</v>
      </c>
      <c r="J388" s="3">
        <v>1</v>
      </c>
      <c r="K388" s="3" t="s">
        <v>1</v>
      </c>
      <c r="U388" s="12"/>
      <c r="V388" s="7"/>
      <c r="W388" s="7"/>
    </row>
    <row r="389" spans="1:23" x14ac:dyDescent="0.25">
      <c r="A389"/>
      <c r="B389" s="4" t="s">
        <v>210</v>
      </c>
      <c r="C389" s="3">
        <v>5</v>
      </c>
      <c r="D389" s="3" t="s">
        <v>1</v>
      </c>
      <c r="E389" s="3">
        <v>1</v>
      </c>
      <c r="F389" s="3">
        <v>1</v>
      </c>
      <c r="H389" s="1" t="s">
        <v>808</v>
      </c>
      <c r="I389" s="12">
        <v>2</v>
      </c>
      <c r="J389" s="3">
        <v>3</v>
      </c>
      <c r="K389" s="3">
        <v>2</v>
      </c>
      <c r="U389" s="12"/>
      <c r="V389" s="7"/>
      <c r="W389" s="7"/>
    </row>
    <row r="390" spans="1:23" x14ac:dyDescent="0.25">
      <c r="A390"/>
      <c r="B390" s="4" t="s">
        <v>1389</v>
      </c>
      <c r="C390" s="3" t="s">
        <v>1</v>
      </c>
      <c r="D390" s="3">
        <v>1</v>
      </c>
      <c r="E390" s="3" t="s">
        <v>1</v>
      </c>
      <c r="F390" s="3" t="s">
        <v>1</v>
      </c>
      <c r="H390" s="1" t="s">
        <v>809</v>
      </c>
      <c r="I390" s="12">
        <v>9</v>
      </c>
      <c r="J390" s="3" t="s">
        <v>1</v>
      </c>
      <c r="K390" s="3" t="s">
        <v>1</v>
      </c>
      <c r="U390" s="12"/>
      <c r="V390" s="7"/>
      <c r="W390" s="7"/>
    </row>
    <row r="391" spans="1:23" x14ac:dyDescent="0.25">
      <c r="A391"/>
      <c r="B391" s="4" t="s">
        <v>211</v>
      </c>
      <c r="C391" s="3" t="s">
        <v>1</v>
      </c>
      <c r="D391" s="3">
        <v>1</v>
      </c>
      <c r="E391" s="3" t="s">
        <v>1</v>
      </c>
      <c r="F391" s="3" t="s">
        <v>1</v>
      </c>
      <c r="H391" s="1" t="s">
        <v>1432</v>
      </c>
      <c r="I391" s="12">
        <v>5</v>
      </c>
      <c r="J391" s="3" t="s">
        <v>1</v>
      </c>
      <c r="K391" s="3" t="s">
        <v>1</v>
      </c>
      <c r="U391" s="12"/>
      <c r="V391" s="7"/>
      <c r="W391" s="7"/>
    </row>
    <row r="392" spans="1:23" x14ac:dyDescent="0.25">
      <c r="A392"/>
      <c r="B392" s="4" t="s">
        <v>699</v>
      </c>
      <c r="C392" s="3">
        <v>10</v>
      </c>
      <c r="D392" s="3" t="s">
        <v>1</v>
      </c>
      <c r="E392" s="3">
        <v>2</v>
      </c>
      <c r="F392" s="3">
        <v>2</v>
      </c>
      <c r="H392" s="1" t="s">
        <v>810</v>
      </c>
      <c r="I392" s="12">
        <v>4</v>
      </c>
      <c r="J392" s="3" t="s">
        <v>1</v>
      </c>
      <c r="K392" s="3" t="s">
        <v>1</v>
      </c>
      <c r="U392" s="12"/>
      <c r="V392" s="7"/>
      <c r="W392" s="7"/>
    </row>
    <row r="393" spans="1:23" x14ac:dyDescent="0.25">
      <c r="A393"/>
      <c r="B393" s="4" t="s">
        <v>700</v>
      </c>
      <c r="C393" s="3">
        <v>1</v>
      </c>
      <c r="D393" s="3">
        <v>3</v>
      </c>
      <c r="E393" s="3" t="s">
        <v>1</v>
      </c>
      <c r="F393" s="3" t="s">
        <v>1</v>
      </c>
      <c r="H393" s="1" t="s">
        <v>811</v>
      </c>
      <c r="I393" s="12">
        <v>2</v>
      </c>
      <c r="J393" s="3" t="s">
        <v>1</v>
      </c>
      <c r="K393" s="3" t="s">
        <v>1</v>
      </c>
      <c r="U393" s="12"/>
      <c r="V393" s="7"/>
      <c r="W393" s="7"/>
    </row>
    <row r="394" spans="1:23" x14ac:dyDescent="0.25">
      <c r="A394"/>
      <c r="B394" s="4" t="s">
        <v>212</v>
      </c>
      <c r="C394" s="3">
        <v>2</v>
      </c>
      <c r="D394" s="12" t="s">
        <v>1</v>
      </c>
      <c r="E394" s="3" t="s">
        <v>1</v>
      </c>
      <c r="F394" s="3">
        <v>1</v>
      </c>
      <c r="H394" s="1" t="s">
        <v>812</v>
      </c>
      <c r="I394" s="12">
        <v>6</v>
      </c>
      <c r="J394" s="3" t="s">
        <v>1</v>
      </c>
      <c r="K394" s="3" t="s">
        <v>1</v>
      </c>
      <c r="U394" s="12"/>
      <c r="V394" s="7"/>
      <c r="W394" s="7"/>
    </row>
    <row r="395" spans="1:23" x14ac:dyDescent="0.25">
      <c r="A395"/>
      <c r="B395" s="4" t="s">
        <v>213</v>
      </c>
      <c r="C395" s="3" t="s">
        <v>1</v>
      </c>
      <c r="D395" s="3">
        <v>1</v>
      </c>
      <c r="E395" s="3">
        <v>1</v>
      </c>
      <c r="F395" s="3" t="s">
        <v>1</v>
      </c>
      <c r="H395" s="1" t="s">
        <v>813</v>
      </c>
      <c r="I395" s="12">
        <v>2</v>
      </c>
      <c r="J395" s="3">
        <v>3</v>
      </c>
      <c r="K395" s="3">
        <v>1</v>
      </c>
      <c r="U395" s="12"/>
      <c r="V395" s="7"/>
      <c r="W395" s="7"/>
    </row>
    <row r="396" spans="1:23" x14ac:dyDescent="0.25">
      <c r="A396"/>
      <c r="B396" s="4" t="s">
        <v>214</v>
      </c>
      <c r="C396" s="3">
        <v>2</v>
      </c>
      <c r="D396" s="3">
        <v>1</v>
      </c>
      <c r="E396" s="3">
        <v>1</v>
      </c>
      <c r="F396" s="3">
        <v>1</v>
      </c>
      <c r="H396" s="1" t="s">
        <v>814</v>
      </c>
      <c r="I396" s="12">
        <v>1</v>
      </c>
      <c r="J396" s="3" t="s">
        <v>1</v>
      </c>
      <c r="K396" s="3">
        <v>3</v>
      </c>
      <c r="L396" s="1"/>
      <c r="U396" s="12"/>
      <c r="V396" s="7"/>
      <c r="W396" s="7"/>
    </row>
    <row r="397" spans="1:23" x14ac:dyDescent="0.25">
      <c r="A397"/>
      <c r="B397" s="4" t="s">
        <v>1400</v>
      </c>
      <c r="C397" s="3">
        <v>4</v>
      </c>
      <c r="D397" s="3" t="s">
        <v>1</v>
      </c>
      <c r="E397" s="3">
        <v>1</v>
      </c>
      <c r="F397" s="3" t="s">
        <v>1</v>
      </c>
      <c r="H397" s="1" t="s">
        <v>815</v>
      </c>
      <c r="I397" s="12">
        <v>3</v>
      </c>
      <c r="J397" s="3">
        <v>1</v>
      </c>
      <c r="K397" s="3" t="s">
        <v>1</v>
      </c>
      <c r="U397" s="12"/>
      <c r="V397" s="7"/>
      <c r="W397" s="7"/>
    </row>
    <row r="398" spans="1:23" x14ac:dyDescent="0.25">
      <c r="A398"/>
      <c r="B398" s="4" t="s">
        <v>701</v>
      </c>
      <c r="C398" s="3">
        <v>6</v>
      </c>
      <c r="D398" s="3">
        <v>5</v>
      </c>
      <c r="E398" s="3" t="s">
        <v>1</v>
      </c>
      <c r="F398" s="3" t="s">
        <v>1</v>
      </c>
      <c r="H398" s="1" t="s">
        <v>816</v>
      </c>
      <c r="I398" s="3" t="s">
        <v>1</v>
      </c>
      <c r="J398" s="3">
        <v>1</v>
      </c>
      <c r="K398" s="3">
        <v>1</v>
      </c>
      <c r="U398" s="12"/>
      <c r="V398" s="7"/>
      <c r="W398" s="7"/>
    </row>
    <row r="399" spans="1:23" x14ac:dyDescent="0.25">
      <c r="A399"/>
      <c r="B399" s="4" t="s">
        <v>215</v>
      </c>
      <c r="C399" s="12">
        <v>4</v>
      </c>
      <c r="D399" s="12" t="s">
        <v>1</v>
      </c>
      <c r="E399" s="3">
        <v>2</v>
      </c>
      <c r="F399" s="3" t="s">
        <v>1</v>
      </c>
      <c r="H399" s="1" t="s">
        <v>817</v>
      </c>
      <c r="I399" s="12">
        <v>2</v>
      </c>
      <c r="J399" s="3" t="s">
        <v>1</v>
      </c>
      <c r="K399" s="3" t="s">
        <v>1</v>
      </c>
      <c r="U399" s="12"/>
      <c r="V399" s="7"/>
      <c r="W399" s="7"/>
    </row>
    <row r="400" spans="1:23" x14ac:dyDescent="0.25">
      <c r="A400"/>
      <c r="B400" s="4" t="s">
        <v>216</v>
      </c>
      <c r="C400" s="3" t="s">
        <v>1</v>
      </c>
      <c r="D400" s="3">
        <v>2</v>
      </c>
      <c r="E400" s="3">
        <v>2</v>
      </c>
      <c r="F400" s="3">
        <v>2</v>
      </c>
      <c r="H400" s="1" t="s">
        <v>1076</v>
      </c>
      <c r="I400" s="12">
        <v>2</v>
      </c>
      <c r="J400" s="3">
        <v>4</v>
      </c>
      <c r="K400" s="3">
        <v>2</v>
      </c>
      <c r="U400" s="12"/>
      <c r="V400" s="7"/>
      <c r="W400" s="7"/>
    </row>
    <row r="401" spans="1:23" x14ac:dyDescent="0.25">
      <c r="A401"/>
      <c r="B401" s="4" t="s">
        <v>217</v>
      </c>
      <c r="C401" s="3">
        <v>4</v>
      </c>
      <c r="D401" s="12" t="s">
        <v>1</v>
      </c>
      <c r="E401" s="3" t="s">
        <v>1</v>
      </c>
      <c r="F401" s="3" t="s">
        <v>1</v>
      </c>
      <c r="H401" s="1" t="s">
        <v>1077</v>
      </c>
      <c r="I401" s="12">
        <v>8</v>
      </c>
      <c r="J401" s="3" t="s">
        <v>1</v>
      </c>
      <c r="K401" s="3" t="s">
        <v>1</v>
      </c>
      <c r="U401" s="12"/>
      <c r="V401" s="7"/>
      <c r="W401" s="7"/>
    </row>
    <row r="402" spans="1:23" x14ac:dyDescent="0.25">
      <c r="A402"/>
      <c r="B402" s="4" t="s">
        <v>218</v>
      </c>
      <c r="C402" s="3">
        <v>2</v>
      </c>
      <c r="D402" s="3">
        <v>1</v>
      </c>
      <c r="E402" s="3" t="s">
        <v>1</v>
      </c>
      <c r="F402" s="3" t="s">
        <v>1</v>
      </c>
      <c r="H402" s="1" t="s">
        <v>818</v>
      </c>
      <c r="I402" s="12">
        <v>6</v>
      </c>
      <c r="J402" s="3" t="s">
        <v>1</v>
      </c>
      <c r="K402" s="3" t="s">
        <v>1</v>
      </c>
      <c r="U402" s="12"/>
      <c r="V402" s="7"/>
      <c r="W402" s="7"/>
    </row>
    <row r="403" spans="1:23" x14ac:dyDescent="0.25">
      <c r="A403"/>
      <c r="B403" s="4" t="s">
        <v>219</v>
      </c>
      <c r="C403" s="3">
        <v>7</v>
      </c>
      <c r="D403" s="3">
        <v>2</v>
      </c>
      <c r="E403" s="3" t="s">
        <v>1</v>
      </c>
      <c r="F403" s="3" t="s">
        <v>1</v>
      </c>
      <c r="H403" s="1" t="s">
        <v>819</v>
      </c>
      <c r="I403" s="12">
        <v>5</v>
      </c>
      <c r="J403" s="3" t="s">
        <v>1</v>
      </c>
      <c r="K403" s="3">
        <v>1</v>
      </c>
      <c r="U403" s="12"/>
      <c r="V403" s="7"/>
      <c r="W403" s="7"/>
    </row>
    <row r="404" spans="1:23" x14ac:dyDescent="0.25">
      <c r="A404"/>
      <c r="B404" s="4" t="s">
        <v>220</v>
      </c>
      <c r="C404" s="3">
        <v>10</v>
      </c>
      <c r="D404" s="3" t="s">
        <v>1</v>
      </c>
      <c r="E404" s="3">
        <v>1</v>
      </c>
      <c r="F404" s="3" t="s">
        <v>1</v>
      </c>
      <c r="H404" s="1" t="s">
        <v>1458</v>
      </c>
      <c r="I404" s="12">
        <v>2</v>
      </c>
      <c r="J404" s="3">
        <v>3</v>
      </c>
      <c r="K404" s="3">
        <v>2</v>
      </c>
      <c r="U404" s="12"/>
      <c r="V404" s="7"/>
      <c r="W404" s="7"/>
    </row>
    <row r="405" spans="1:23" x14ac:dyDescent="0.25">
      <c r="A405"/>
      <c r="B405" s="4" t="s">
        <v>221</v>
      </c>
      <c r="C405" s="3">
        <v>1</v>
      </c>
      <c r="D405" s="3">
        <v>3</v>
      </c>
      <c r="E405" s="3" t="s">
        <v>1</v>
      </c>
      <c r="F405" s="3" t="s">
        <v>1</v>
      </c>
      <c r="H405" s="1" t="s">
        <v>1078</v>
      </c>
      <c r="I405" s="12">
        <v>1</v>
      </c>
      <c r="J405" s="3" t="s">
        <v>1</v>
      </c>
      <c r="K405" s="3" t="s">
        <v>1</v>
      </c>
      <c r="U405" s="12"/>
      <c r="V405" s="7"/>
      <c r="W405" s="7"/>
    </row>
    <row r="406" spans="1:23" x14ac:dyDescent="0.25">
      <c r="A406"/>
      <c r="B406" s="4" t="s">
        <v>222</v>
      </c>
      <c r="C406" s="3" t="s">
        <v>1</v>
      </c>
      <c r="D406" s="3">
        <v>1</v>
      </c>
      <c r="E406" s="3">
        <v>1</v>
      </c>
      <c r="F406" s="3" t="s">
        <v>1</v>
      </c>
      <c r="H406" s="1" t="s">
        <v>820</v>
      </c>
      <c r="I406" s="12">
        <v>1</v>
      </c>
      <c r="J406" s="3" t="s">
        <v>1</v>
      </c>
      <c r="K406" s="3" t="s">
        <v>1</v>
      </c>
      <c r="U406" s="12"/>
      <c r="V406" s="7"/>
      <c r="W406" s="7"/>
    </row>
    <row r="407" spans="1:23" x14ac:dyDescent="0.25">
      <c r="A407"/>
      <c r="B407" s="4" t="s">
        <v>223</v>
      </c>
      <c r="C407" s="3" t="s">
        <v>1</v>
      </c>
      <c r="D407" s="3">
        <v>1</v>
      </c>
      <c r="E407" s="3" t="s">
        <v>1</v>
      </c>
      <c r="F407" s="3" t="s">
        <v>1</v>
      </c>
      <c r="H407" s="1" t="s">
        <v>1315</v>
      </c>
      <c r="I407" s="12">
        <v>1</v>
      </c>
      <c r="J407" s="3">
        <v>2</v>
      </c>
      <c r="K407" s="3">
        <v>2</v>
      </c>
      <c r="U407" s="12"/>
      <c r="V407" s="7"/>
      <c r="W407" s="7"/>
    </row>
    <row r="408" spans="1:23" x14ac:dyDescent="0.25">
      <c r="A408"/>
      <c r="B408" s="4" t="s">
        <v>224</v>
      </c>
      <c r="C408" s="3">
        <v>1</v>
      </c>
      <c r="D408" s="3" t="s">
        <v>1</v>
      </c>
      <c r="E408" s="3" t="s">
        <v>1</v>
      </c>
      <c r="F408" s="3">
        <v>1</v>
      </c>
      <c r="H408" s="1" t="s">
        <v>821</v>
      </c>
      <c r="I408" s="12">
        <v>4</v>
      </c>
      <c r="J408" s="3" t="s">
        <v>1</v>
      </c>
      <c r="K408" s="3">
        <v>1</v>
      </c>
      <c r="U408" s="12"/>
      <c r="V408" s="7"/>
      <c r="W408" s="7"/>
    </row>
    <row r="409" spans="1:23" x14ac:dyDescent="0.25">
      <c r="A409"/>
      <c r="B409" s="4" t="s">
        <v>225</v>
      </c>
      <c r="C409" s="3">
        <v>2</v>
      </c>
      <c r="D409" s="3">
        <v>1</v>
      </c>
      <c r="E409" s="3" t="s">
        <v>1</v>
      </c>
      <c r="F409" s="3" t="s">
        <v>1</v>
      </c>
      <c r="H409" s="1" t="s">
        <v>1242</v>
      </c>
      <c r="I409" s="12">
        <v>4</v>
      </c>
      <c r="J409" s="3" t="s">
        <v>1</v>
      </c>
      <c r="K409" s="3" t="s">
        <v>1</v>
      </c>
      <c r="U409" s="12"/>
      <c r="V409" s="7"/>
      <c r="W409" s="7"/>
    </row>
    <row r="410" spans="1:23" x14ac:dyDescent="0.25">
      <c r="B410" s="9" t="s">
        <v>1513</v>
      </c>
      <c r="C410" s="3">
        <v>1</v>
      </c>
      <c r="D410" s="3" t="s">
        <v>1</v>
      </c>
      <c r="E410" s="3">
        <v>2</v>
      </c>
      <c r="F410" s="3" t="s">
        <v>1</v>
      </c>
      <c r="H410" s="1" t="s">
        <v>822</v>
      </c>
      <c r="I410" s="12">
        <v>1</v>
      </c>
      <c r="J410" s="3" t="s">
        <v>1</v>
      </c>
      <c r="K410" s="3">
        <v>2</v>
      </c>
      <c r="U410" s="12"/>
      <c r="V410" s="7"/>
      <c r="W410" s="7"/>
    </row>
    <row r="411" spans="1:23" x14ac:dyDescent="0.25">
      <c r="A411"/>
      <c r="B411" s="4" t="s">
        <v>226</v>
      </c>
      <c r="C411" s="3">
        <v>1</v>
      </c>
      <c r="D411" s="3" t="s">
        <v>1</v>
      </c>
      <c r="E411" s="3" t="s">
        <v>1</v>
      </c>
      <c r="F411" s="3" t="s">
        <v>1</v>
      </c>
      <c r="H411" s="1" t="s">
        <v>1526</v>
      </c>
      <c r="I411" s="12">
        <v>4</v>
      </c>
      <c r="J411" s="3" t="s">
        <v>1</v>
      </c>
      <c r="K411" s="3">
        <v>3</v>
      </c>
      <c r="U411" s="12"/>
      <c r="V411" s="7"/>
      <c r="W411" s="7"/>
    </row>
    <row r="412" spans="1:23" x14ac:dyDescent="0.25">
      <c r="A412"/>
      <c r="B412" s="4" t="s">
        <v>227</v>
      </c>
      <c r="C412" s="3">
        <v>3</v>
      </c>
      <c r="D412" s="3">
        <v>1</v>
      </c>
      <c r="E412" s="3" t="s">
        <v>1</v>
      </c>
      <c r="F412" s="3" t="s">
        <v>1</v>
      </c>
      <c r="H412" s="1" t="s">
        <v>1366</v>
      </c>
      <c r="I412" s="12">
        <v>1</v>
      </c>
      <c r="J412" s="3" t="s">
        <v>1</v>
      </c>
      <c r="K412" s="3">
        <v>2</v>
      </c>
      <c r="U412" s="12"/>
      <c r="V412" s="7"/>
      <c r="W412" s="7"/>
    </row>
    <row r="413" spans="1:23" x14ac:dyDescent="0.25">
      <c r="A413"/>
      <c r="B413" s="4" t="s">
        <v>1291</v>
      </c>
      <c r="C413" s="3">
        <v>2</v>
      </c>
      <c r="D413" s="3">
        <v>5</v>
      </c>
      <c r="E413" s="3">
        <v>2</v>
      </c>
      <c r="F413" s="3">
        <v>2</v>
      </c>
      <c r="H413" s="1" t="s">
        <v>824</v>
      </c>
      <c r="I413" s="12">
        <v>1</v>
      </c>
      <c r="J413" s="3">
        <v>1</v>
      </c>
      <c r="K413" s="3" t="s">
        <v>1</v>
      </c>
      <c r="U413" s="12"/>
      <c r="V413" s="7"/>
      <c r="W413" s="7"/>
    </row>
    <row r="414" spans="1:23" x14ac:dyDescent="0.25">
      <c r="A414"/>
      <c r="B414" s="4" t="s">
        <v>228</v>
      </c>
      <c r="C414" s="3">
        <v>3</v>
      </c>
      <c r="D414" s="3">
        <v>2</v>
      </c>
      <c r="E414" s="3" t="s">
        <v>1</v>
      </c>
      <c r="F414" s="3" t="s">
        <v>1</v>
      </c>
      <c r="H414" s="1" t="s">
        <v>823</v>
      </c>
      <c r="I414" s="12" t="s">
        <v>1</v>
      </c>
      <c r="J414" s="3">
        <v>1</v>
      </c>
      <c r="K414" s="3" t="s">
        <v>1</v>
      </c>
      <c r="U414" s="12"/>
      <c r="V414" s="7"/>
      <c r="W414" s="7"/>
    </row>
    <row r="415" spans="1:23" x14ac:dyDescent="0.25">
      <c r="A415"/>
      <c r="B415" s="4" t="s">
        <v>229</v>
      </c>
      <c r="C415" s="3">
        <v>1</v>
      </c>
      <c r="D415" s="3">
        <v>1</v>
      </c>
      <c r="E415" s="3" t="s">
        <v>1</v>
      </c>
      <c r="F415" s="3" t="s">
        <v>1</v>
      </c>
      <c r="H415" s="1" t="s">
        <v>825</v>
      </c>
      <c r="I415" s="12">
        <v>1</v>
      </c>
      <c r="J415" s="3" t="s">
        <v>1</v>
      </c>
      <c r="K415" s="3" t="s">
        <v>1</v>
      </c>
      <c r="U415" s="12"/>
      <c r="V415" s="7"/>
      <c r="W415" s="7"/>
    </row>
    <row r="416" spans="1:23" x14ac:dyDescent="0.25">
      <c r="A416"/>
      <c r="B416" s="4" t="s">
        <v>1361</v>
      </c>
      <c r="C416" s="3">
        <v>3</v>
      </c>
      <c r="D416" s="3" t="s">
        <v>1</v>
      </c>
      <c r="E416" s="3">
        <v>3</v>
      </c>
      <c r="F416" s="3">
        <v>1</v>
      </c>
      <c r="H416" s="1" t="s">
        <v>1495</v>
      </c>
      <c r="I416" s="12">
        <v>1</v>
      </c>
      <c r="J416" s="3" t="s">
        <v>1</v>
      </c>
      <c r="K416" s="3" t="s">
        <v>1</v>
      </c>
      <c r="U416" s="12"/>
      <c r="V416" s="7"/>
      <c r="W416" s="7"/>
    </row>
    <row r="417" spans="1:23" x14ac:dyDescent="0.25">
      <c r="A417"/>
      <c r="B417" s="4" t="s">
        <v>230</v>
      </c>
      <c r="C417" s="3">
        <v>1</v>
      </c>
      <c r="D417" s="3">
        <v>1</v>
      </c>
      <c r="E417" s="3">
        <v>1</v>
      </c>
      <c r="F417" s="3">
        <v>1</v>
      </c>
      <c r="H417" s="1" t="s">
        <v>826</v>
      </c>
      <c r="I417" s="12">
        <v>1</v>
      </c>
      <c r="J417" s="3" t="s">
        <v>1</v>
      </c>
      <c r="K417" s="3" t="s">
        <v>1</v>
      </c>
      <c r="U417" s="12"/>
      <c r="V417" s="7"/>
      <c r="W417" s="7"/>
    </row>
    <row r="418" spans="1:23" x14ac:dyDescent="0.25">
      <c r="A418"/>
      <c r="B418" s="4" t="s">
        <v>231</v>
      </c>
      <c r="C418" s="3">
        <v>1</v>
      </c>
      <c r="D418" s="3">
        <v>1</v>
      </c>
      <c r="E418" s="3" t="s">
        <v>1</v>
      </c>
      <c r="F418" s="3" t="s">
        <v>1</v>
      </c>
      <c r="H418" s="1" t="s">
        <v>1334</v>
      </c>
      <c r="I418" s="12">
        <v>2</v>
      </c>
      <c r="J418" s="3">
        <v>3</v>
      </c>
      <c r="K418" s="3">
        <v>1</v>
      </c>
      <c r="U418" s="12"/>
      <c r="V418" s="7"/>
      <c r="W418" s="7"/>
    </row>
    <row r="419" spans="1:23" x14ac:dyDescent="0.25">
      <c r="A419"/>
      <c r="B419" s="4" t="s">
        <v>232</v>
      </c>
      <c r="C419" s="3">
        <v>2</v>
      </c>
      <c r="D419" s="3">
        <v>1</v>
      </c>
      <c r="E419" s="3" t="s">
        <v>1</v>
      </c>
      <c r="F419" s="3" t="s">
        <v>1</v>
      </c>
      <c r="H419" s="1" t="s">
        <v>1079</v>
      </c>
      <c r="I419" s="12">
        <v>1</v>
      </c>
      <c r="J419" s="3" t="s">
        <v>1</v>
      </c>
      <c r="K419" s="3" t="s">
        <v>1</v>
      </c>
      <c r="U419" s="12"/>
      <c r="V419" s="7"/>
      <c r="W419" s="7"/>
    </row>
    <row r="420" spans="1:23" x14ac:dyDescent="0.25">
      <c r="A420"/>
      <c r="B420" s="4" t="s">
        <v>233</v>
      </c>
      <c r="C420" s="3">
        <v>1</v>
      </c>
      <c r="D420" s="3" t="s">
        <v>1</v>
      </c>
      <c r="E420" s="3" t="s">
        <v>1</v>
      </c>
      <c r="F420" s="3" t="s">
        <v>1</v>
      </c>
      <c r="H420" s="1" t="s">
        <v>827</v>
      </c>
      <c r="I420" s="12">
        <v>1</v>
      </c>
      <c r="J420" s="3" t="s">
        <v>1</v>
      </c>
      <c r="K420" s="3" t="s">
        <v>1</v>
      </c>
      <c r="U420" s="12"/>
      <c r="V420" s="7"/>
      <c r="W420" s="7"/>
    </row>
    <row r="421" spans="1:23" x14ac:dyDescent="0.25">
      <c r="A421"/>
      <c r="B421" s="4" t="s">
        <v>702</v>
      </c>
      <c r="C421" s="3">
        <v>3</v>
      </c>
      <c r="D421" s="3" t="s">
        <v>1</v>
      </c>
      <c r="E421" s="3" t="s">
        <v>1</v>
      </c>
      <c r="F421" s="3" t="s">
        <v>1</v>
      </c>
      <c r="H421" s="1" t="s">
        <v>828</v>
      </c>
      <c r="I421" s="12">
        <v>1</v>
      </c>
      <c r="J421" s="3" t="s">
        <v>1</v>
      </c>
      <c r="K421" s="3" t="s">
        <v>1</v>
      </c>
      <c r="U421" s="12"/>
      <c r="V421" s="7"/>
      <c r="W421" s="7"/>
    </row>
    <row r="422" spans="1:23" x14ac:dyDescent="0.25">
      <c r="A422"/>
      <c r="B422" s="4" t="s">
        <v>234</v>
      </c>
      <c r="C422" s="3">
        <v>2</v>
      </c>
      <c r="D422" s="3">
        <v>2</v>
      </c>
      <c r="E422" s="3" t="s">
        <v>1</v>
      </c>
      <c r="F422" s="3" t="s">
        <v>1</v>
      </c>
      <c r="H422" s="1" t="s">
        <v>1080</v>
      </c>
      <c r="I422" s="12">
        <v>1</v>
      </c>
      <c r="J422" s="3" t="s">
        <v>1</v>
      </c>
      <c r="K422" s="3" t="s">
        <v>1</v>
      </c>
      <c r="U422" s="12"/>
      <c r="V422" s="7"/>
      <c r="W422" s="7"/>
    </row>
    <row r="423" spans="1:23" x14ac:dyDescent="0.25">
      <c r="A423"/>
      <c r="B423" s="4" t="s">
        <v>235</v>
      </c>
      <c r="C423" s="3" t="s">
        <v>1</v>
      </c>
      <c r="D423" s="3">
        <v>1</v>
      </c>
      <c r="E423" s="3">
        <v>1</v>
      </c>
      <c r="F423" s="3">
        <v>1</v>
      </c>
      <c r="H423" s="1" t="s">
        <v>829</v>
      </c>
      <c r="I423" s="12">
        <v>1</v>
      </c>
      <c r="J423" s="3" t="s">
        <v>1</v>
      </c>
      <c r="K423" s="3">
        <v>1</v>
      </c>
      <c r="U423" s="12"/>
      <c r="V423" s="7"/>
      <c r="W423" s="7"/>
    </row>
    <row r="424" spans="1:23" x14ac:dyDescent="0.25">
      <c r="A424"/>
      <c r="B424" s="4" t="s">
        <v>236</v>
      </c>
      <c r="C424" s="3">
        <v>2</v>
      </c>
      <c r="D424" s="3">
        <v>3</v>
      </c>
      <c r="E424" s="3">
        <v>2</v>
      </c>
      <c r="F424" s="3">
        <v>1</v>
      </c>
      <c r="H424" s="1" t="s">
        <v>830</v>
      </c>
      <c r="I424" s="12">
        <v>1</v>
      </c>
      <c r="J424" s="3" t="s">
        <v>1</v>
      </c>
      <c r="K424" s="3" t="s">
        <v>1</v>
      </c>
      <c r="U424" s="12"/>
      <c r="V424" s="7"/>
      <c r="W424" s="7"/>
    </row>
    <row r="425" spans="1:23" x14ac:dyDescent="0.25">
      <c r="A425"/>
      <c r="B425" s="4" t="s">
        <v>237</v>
      </c>
      <c r="C425" s="3" t="s">
        <v>1</v>
      </c>
      <c r="D425" s="3">
        <v>1</v>
      </c>
      <c r="E425" s="3" t="s">
        <v>1</v>
      </c>
      <c r="F425" s="3" t="s">
        <v>1</v>
      </c>
      <c r="H425" s="1" t="s">
        <v>1520</v>
      </c>
      <c r="I425" s="12">
        <v>1</v>
      </c>
      <c r="J425" s="3" t="s">
        <v>1</v>
      </c>
      <c r="K425" s="3" t="s">
        <v>1</v>
      </c>
      <c r="U425" s="12"/>
      <c r="V425" s="7"/>
      <c r="W425" s="7"/>
    </row>
    <row r="426" spans="1:23" x14ac:dyDescent="0.25">
      <c r="A426"/>
      <c r="B426" s="4" t="s">
        <v>1482</v>
      </c>
      <c r="C426" s="12">
        <v>6</v>
      </c>
      <c r="D426" s="12">
        <v>1</v>
      </c>
      <c r="E426" s="3">
        <v>3</v>
      </c>
      <c r="F426" s="3">
        <v>2</v>
      </c>
      <c r="H426" s="1" t="s">
        <v>1443</v>
      </c>
      <c r="I426" s="12">
        <v>1</v>
      </c>
      <c r="J426" s="3" t="s">
        <v>1</v>
      </c>
      <c r="K426" s="3">
        <v>2</v>
      </c>
      <c r="U426" s="12"/>
      <c r="V426" s="7"/>
      <c r="W426" s="7"/>
    </row>
    <row r="427" spans="1:23" x14ac:dyDescent="0.25">
      <c r="A427"/>
      <c r="B427" s="4" t="s">
        <v>238</v>
      </c>
      <c r="C427" s="3">
        <v>7</v>
      </c>
      <c r="D427" s="3">
        <v>2</v>
      </c>
      <c r="E427" s="3" t="s">
        <v>1</v>
      </c>
      <c r="F427" s="3" t="s">
        <v>1</v>
      </c>
      <c r="H427" s="1" t="s">
        <v>1305</v>
      </c>
      <c r="I427" s="12">
        <v>9</v>
      </c>
      <c r="J427" s="3">
        <v>2</v>
      </c>
      <c r="K427" s="3" t="s">
        <v>1</v>
      </c>
      <c r="U427" s="12"/>
      <c r="V427" s="7"/>
      <c r="W427" s="7"/>
    </row>
    <row r="428" spans="1:23" x14ac:dyDescent="0.25">
      <c r="A428"/>
      <c r="B428" s="4" t="s">
        <v>703</v>
      </c>
      <c r="C428" s="3">
        <v>3</v>
      </c>
      <c r="D428" s="3">
        <v>3</v>
      </c>
      <c r="E428" s="3" t="s">
        <v>1</v>
      </c>
      <c r="F428" s="3" t="s">
        <v>1</v>
      </c>
      <c r="H428" s="1" t="s">
        <v>1433</v>
      </c>
      <c r="I428" s="12">
        <v>8</v>
      </c>
      <c r="J428" s="3" t="s">
        <v>1</v>
      </c>
      <c r="K428" s="3" t="s">
        <v>1</v>
      </c>
      <c r="U428" s="12"/>
      <c r="V428" s="7"/>
      <c r="W428" s="7"/>
    </row>
    <row r="429" spans="1:23" x14ac:dyDescent="0.25">
      <c r="A429"/>
      <c r="B429" s="4" t="s">
        <v>239</v>
      </c>
      <c r="C429" s="3">
        <v>2</v>
      </c>
      <c r="D429" s="3" t="s">
        <v>1</v>
      </c>
      <c r="E429" s="3">
        <v>2</v>
      </c>
      <c r="F429" s="3">
        <v>1</v>
      </c>
      <c r="H429" s="1" t="s">
        <v>1434</v>
      </c>
      <c r="I429" s="12">
        <v>10</v>
      </c>
      <c r="J429" s="3">
        <v>2</v>
      </c>
      <c r="K429" s="3">
        <v>4</v>
      </c>
      <c r="U429" s="12"/>
      <c r="V429" s="7"/>
      <c r="W429" s="7"/>
    </row>
    <row r="430" spans="1:23" x14ac:dyDescent="0.25">
      <c r="A430"/>
      <c r="B430" s="4" t="s">
        <v>1265</v>
      </c>
      <c r="C430" s="3">
        <v>2</v>
      </c>
      <c r="D430" s="3" t="s">
        <v>1</v>
      </c>
      <c r="E430" s="3" t="s">
        <v>1</v>
      </c>
      <c r="F430" s="3" t="s">
        <v>1</v>
      </c>
      <c r="H430" s="4" t="s">
        <v>1081</v>
      </c>
      <c r="I430" s="12">
        <v>1</v>
      </c>
      <c r="J430" s="3" t="s">
        <v>1</v>
      </c>
      <c r="K430" s="3">
        <v>2</v>
      </c>
      <c r="U430" s="12"/>
      <c r="V430" s="7"/>
      <c r="W430" s="7"/>
    </row>
    <row r="431" spans="1:23" x14ac:dyDescent="0.25">
      <c r="A431"/>
      <c r="B431" s="4" t="s">
        <v>240</v>
      </c>
      <c r="C431" s="12">
        <v>1</v>
      </c>
      <c r="D431" s="3" t="s">
        <v>1</v>
      </c>
      <c r="E431" s="3">
        <v>1</v>
      </c>
      <c r="F431" s="3">
        <v>1</v>
      </c>
      <c r="H431" s="1" t="s">
        <v>831</v>
      </c>
      <c r="I431" s="12">
        <v>2</v>
      </c>
      <c r="J431" s="3" t="s">
        <v>1</v>
      </c>
      <c r="K431" s="3">
        <v>2</v>
      </c>
      <c r="U431" s="12"/>
      <c r="V431" s="7"/>
      <c r="W431" s="7"/>
    </row>
    <row r="432" spans="1:23" x14ac:dyDescent="0.25">
      <c r="A432"/>
      <c r="B432" s="4" t="s">
        <v>241</v>
      </c>
      <c r="C432" s="3">
        <v>4</v>
      </c>
      <c r="D432" s="3">
        <v>4</v>
      </c>
      <c r="E432" s="3" t="s">
        <v>1</v>
      </c>
      <c r="F432" s="3" t="s">
        <v>1</v>
      </c>
      <c r="H432" s="1" t="s">
        <v>1348</v>
      </c>
      <c r="I432" s="12">
        <v>1</v>
      </c>
      <c r="J432" s="3">
        <v>1</v>
      </c>
      <c r="K432" s="3">
        <v>1</v>
      </c>
      <c r="U432" s="12"/>
      <c r="V432" s="7"/>
      <c r="W432" s="7"/>
    </row>
    <row r="433" spans="1:23" x14ac:dyDescent="0.25">
      <c r="A433"/>
      <c r="B433" s="4" t="s">
        <v>1284</v>
      </c>
      <c r="C433" s="3">
        <v>1</v>
      </c>
      <c r="D433" s="3">
        <v>1</v>
      </c>
      <c r="E433" s="3" t="s">
        <v>1</v>
      </c>
      <c r="F433" s="3" t="s">
        <v>1</v>
      </c>
      <c r="H433" s="1" t="s">
        <v>1082</v>
      </c>
      <c r="I433" s="12">
        <v>3</v>
      </c>
      <c r="J433" s="3" t="s">
        <v>1</v>
      </c>
      <c r="K433" s="3" t="s">
        <v>1</v>
      </c>
      <c r="U433" s="12"/>
      <c r="V433" s="7"/>
      <c r="W433" s="7"/>
    </row>
    <row r="434" spans="1:23" x14ac:dyDescent="0.25">
      <c r="A434"/>
      <c r="B434" s="4" t="s">
        <v>242</v>
      </c>
      <c r="C434" s="3" t="s">
        <v>1</v>
      </c>
      <c r="D434" s="3">
        <v>1</v>
      </c>
      <c r="E434" s="3" t="s">
        <v>1</v>
      </c>
      <c r="F434" s="3" t="s">
        <v>1</v>
      </c>
      <c r="H434" s="1" t="s">
        <v>832</v>
      </c>
      <c r="I434" s="12">
        <v>2</v>
      </c>
      <c r="J434" s="3">
        <v>1</v>
      </c>
      <c r="K434" s="3" t="s">
        <v>1</v>
      </c>
      <c r="U434" s="12"/>
      <c r="V434" s="7"/>
      <c r="W434" s="7"/>
    </row>
    <row r="435" spans="1:23" x14ac:dyDescent="0.25">
      <c r="A435"/>
      <c r="B435" s="4" t="s">
        <v>1356</v>
      </c>
      <c r="C435" s="3">
        <v>2</v>
      </c>
      <c r="D435" s="3" t="s">
        <v>1</v>
      </c>
      <c r="E435" s="3">
        <v>2</v>
      </c>
      <c r="F435" s="3">
        <v>2</v>
      </c>
      <c r="H435" s="1" t="s">
        <v>833</v>
      </c>
      <c r="I435" s="12">
        <v>1</v>
      </c>
      <c r="J435" s="3" t="s">
        <v>1</v>
      </c>
      <c r="K435" s="3">
        <v>2</v>
      </c>
      <c r="U435" s="12"/>
      <c r="V435" s="7"/>
      <c r="W435" s="7"/>
    </row>
    <row r="436" spans="1:23" x14ac:dyDescent="0.25">
      <c r="A436"/>
      <c r="B436" s="4" t="s">
        <v>243</v>
      </c>
      <c r="C436" s="3">
        <v>4</v>
      </c>
      <c r="D436" s="3" t="s">
        <v>1</v>
      </c>
      <c r="E436" s="3" t="s">
        <v>1</v>
      </c>
      <c r="F436" s="3" t="s">
        <v>1</v>
      </c>
      <c r="H436" s="1" t="s">
        <v>834</v>
      </c>
      <c r="I436" s="12">
        <v>10</v>
      </c>
      <c r="J436" s="3">
        <v>4</v>
      </c>
      <c r="K436" s="3">
        <v>2</v>
      </c>
      <c r="U436" s="12"/>
      <c r="V436" s="7"/>
      <c r="W436" s="7"/>
    </row>
    <row r="437" spans="1:23" x14ac:dyDescent="0.25">
      <c r="A437"/>
      <c r="B437" s="4" t="s">
        <v>244</v>
      </c>
      <c r="C437" s="3" t="s">
        <v>1</v>
      </c>
      <c r="D437" s="3">
        <v>1</v>
      </c>
      <c r="E437" s="3" t="s">
        <v>1</v>
      </c>
      <c r="F437" s="3" t="s">
        <v>1</v>
      </c>
      <c r="H437" s="1" t="s">
        <v>1486</v>
      </c>
      <c r="I437" s="12">
        <v>1</v>
      </c>
      <c r="J437" s="3" t="s">
        <v>1</v>
      </c>
      <c r="K437" s="3">
        <v>1</v>
      </c>
      <c r="U437" s="12"/>
      <c r="V437" s="7"/>
      <c r="W437" s="7"/>
    </row>
    <row r="438" spans="1:23" x14ac:dyDescent="0.25">
      <c r="A438"/>
      <c r="B438" s="4" t="s">
        <v>245</v>
      </c>
      <c r="C438" s="3">
        <v>2</v>
      </c>
      <c r="D438" s="3" t="s">
        <v>1</v>
      </c>
      <c r="E438" s="3" t="s">
        <v>1</v>
      </c>
      <c r="F438" s="3" t="s">
        <v>1</v>
      </c>
      <c r="H438" s="1" t="s">
        <v>1519</v>
      </c>
      <c r="I438" s="12">
        <v>1</v>
      </c>
      <c r="J438" s="3" t="s">
        <v>1</v>
      </c>
      <c r="K438" s="3">
        <v>3</v>
      </c>
      <c r="U438" s="12"/>
      <c r="V438" s="7"/>
      <c r="W438" s="7"/>
    </row>
    <row r="439" spans="1:23" x14ac:dyDescent="0.25">
      <c r="A439"/>
      <c r="B439" s="4" t="s">
        <v>246</v>
      </c>
      <c r="C439" s="3">
        <v>2</v>
      </c>
      <c r="D439" s="3">
        <v>1</v>
      </c>
      <c r="E439" s="3" t="s">
        <v>1</v>
      </c>
      <c r="F439" s="3" t="s">
        <v>1</v>
      </c>
      <c r="H439" s="1" t="s">
        <v>1457</v>
      </c>
      <c r="I439" s="12">
        <v>2</v>
      </c>
      <c r="J439" s="3">
        <v>1</v>
      </c>
      <c r="K439" s="3">
        <v>1</v>
      </c>
      <c r="U439" s="12"/>
      <c r="V439" s="7"/>
      <c r="W439" s="7"/>
    </row>
    <row r="440" spans="1:23" x14ac:dyDescent="0.25">
      <c r="A440"/>
      <c r="B440" s="4" t="s">
        <v>1402</v>
      </c>
      <c r="C440" s="3">
        <v>5</v>
      </c>
      <c r="D440" s="3" t="s">
        <v>1</v>
      </c>
      <c r="E440" s="3">
        <v>3</v>
      </c>
      <c r="F440" s="3">
        <v>1</v>
      </c>
      <c r="H440" s="1" t="s">
        <v>1435</v>
      </c>
      <c r="I440" s="12">
        <v>9</v>
      </c>
      <c r="J440" s="3">
        <v>3</v>
      </c>
      <c r="K440" s="3">
        <v>3</v>
      </c>
      <c r="U440" s="12"/>
      <c r="V440" s="7"/>
      <c r="W440" s="7"/>
    </row>
    <row r="441" spans="1:23" x14ac:dyDescent="0.25">
      <c r="A441"/>
      <c r="B441" s="4" t="s">
        <v>247</v>
      </c>
      <c r="C441" s="3">
        <v>1</v>
      </c>
      <c r="D441" s="3" t="s">
        <v>1</v>
      </c>
      <c r="E441" s="3" t="s">
        <v>1</v>
      </c>
      <c r="F441" s="3" t="s">
        <v>1</v>
      </c>
      <c r="H441" s="1" t="s">
        <v>835</v>
      </c>
      <c r="I441" s="12">
        <v>6</v>
      </c>
      <c r="J441" s="3" t="s">
        <v>1</v>
      </c>
      <c r="K441" s="3" t="s">
        <v>1</v>
      </c>
      <c r="M441" s="8"/>
      <c r="N441" s="11"/>
      <c r="U441" s="12"/>
      <c r="V441" s="7"/>
      <c r="W441" s="7"/>
    </row>
    <row r="442" spans="1:23" x14ac:dyDescent="0.25">
      <c r="A442"/>
      <c r="B442" s="4" t="s">
        <v>248</v>
      </c>
      <c r="C442" s="3">
        <v>5</v>
      </c>
      <c r="D442" s="3">
        <v>5</v>
      </c>
      <c r="E442" s="3" t="s">
        <v>1</v>
      </c>
      <c r="F442" s="3" t="s">
        <v>1</v>
      </c>
      <c r="H442" s="1" t="s">
        <v>1083</v>
      </c>
      <c r="I442" s="12">
        <v>1</v>
      </c>
      <c r="J442" s="3" t="s">
        <v>1</v>
      </c>
      <c r="K442" s="3" t="s">
        <v>1</v>
      </c>
      <c r="U442" s="12"/>
      <c r="V442" s="7"/>
      <c r="W442" s="7"/>
    </row>
    <row r="443" spans="1:23" x14ac:dyDescent="0.25">
      <c r="A443"/>
      <c r="B443" s="4" t="s">
        <v>249</v>
      </c>
      <c r="C443" s="3" t="s">
        <v>1</v>
      </c>
      <c r="D443" s="3">
        <v>1</v>
      </c>
      <c r="E443" s="3" t="s">
        <v>1</v>
      </c>
      <c r="F443" s="3" t="s">
        <v>1</v>
      </c>
      <c r="H443" s="1" t="s">
        <v>836</v>
      </c>
      <c r="I443" s="12">
        <v>6</v>
      </c>
      <c r="J443" s="3">
        <v>3</v>
      </c>
      <c r="K443" s="3">
        <v>2</v>
      </c>
      <c r="U443" s="12"/>
      <c r="V443" s="7"/>
      <c r="W443" s="7"/>
    </row>
    <row r="444" spans="1:23" x14ac:dyDescent="0.25">
      <c r="A444"/>
      <c r="B444" s="4" t="s">
        <v>250</v>
      </c>
      <c r="C444" s="3">
        <v>1</v>
      </c>
      <c r="D444" s="12" t="s">
        <v>1</v>
      </c>
      <c r="E444" s="3" t="s">
        <v>1</v>
      </c>
      <c r="F444" s="3" t="s">
        <v>1</v>
      </c>
      <c r="H444" s="1" t="s">
        <v>837</v>
      </c>
      <c r="I444" s="12">
        <v>3</v>
      </c>
      <c r="J444" s="3" t="s">
        <v>1</v>
      </c>
      <c r="K444" s="3">
        <v>2</v>
      </c>
      <c r="U444" s="12"/>
      <c r="V444" s="7"/>
      <c r="W444" s="7"/>
    </row>
    <row r="445" spans="1:23" x14ac:dyDescent="0.25">
      <c r="A445"/>
      <c r="B445" s="4" t="s">
        <v>251</v>
      </c>
      <c r="C445" s="3">
        <v>3</v>
      </c>
      <c r="D445" s="3">
        <v>2</v>
      </c>
      <c r="E445" s="3" t="s">
        <v>1</v>
      </c>
      <c r="F445" s="3" t="s">
        <v>1</v>
      </c>
      <c r="H445" s="1" t="s">
        <v>1436</v>
      </c>
      <c r="I445" s="12">
        <v>1</v>
      </c>
      <c r="J445" s="3" t="s">
        <v>1</v>
      </c>
      <c r="K445" s="3">
        <v>3</v>
      </c>
      <c r="U445" s="12"/>
      <c r="V445" s="7"/>
      <c r="W445" s="7"/>
    </row>
    <row r="446" spans="1:23" x14ac:dyDescent="0.25">
      <c r="A446"/>
      <c r="B446" s="4" t="s">
        <v>252</v>
      </c>
      <c r="C446" s="3" t="s">
        <v>1</v>
      </c>
      <c r="D446" s="3">
        <v>1</v>
      </c>
      <c r="E446" s="3">
        <v>1</v>
      </c>
      <c r="F446" s="3">
        <v>1</v>
      </c>
      <c r="H446" s="1" t="s">
        <v>1084</v>
      </c>
      <c r="I446" s="12">
        <v>9</v>
      </c>
      <c r="J446" s="3">
        <v>3</v>
      </c>
      <c r="K446" s="3" t="s">
        <v>1</v>
      </c>
      <c r="U446" s="12"/>
      <c r="V446" s="7"/>
      <c r="W446" s="7"/>
    </row>
    <row r="447" spans="1:23" x14ac:dyDescent="0.25">
      <c r="A447"/>
      <c r="B447" s="4" t="s">
        <v>704</v>
      </c>
      <c r="C447" s="3">
        <v>3</v>
      </c>
      <c r="D447" s="3">
        <v>3</v>
      </c>
      <c r="E447" s="3">
        <v>1</v>
      </c>
      <c r="F447" s="3" t="s">
        <v>1</v>
      </c>
      <c r="H447" s="1" t="s">
        <v>1280</v>
      </c>
      <c r="I447" s="12">
        <v>4</v>
      </c>
      <c r="J447" s="3">
        <v>1</v>
      </c>
      <c r="K447" s="3" t="s">
        <v>1</v>
      </c>
      <c r="U447" s="12"/>
      <c r="V447" s="7"/>
      <c r="W447" s="7"/>
    </row>
    <row r="448" spans="1:23" x14ac:dyDescent="0.25">
      <c r="A448"/>
      <c r="B448" s="4" t="s">
        <v>253</v>
      </c>
      <c r="C448" s="3">
        <v>2</v>
      </c>
      <c r="D448" s="3">
        <v>2</v>
      </c>
      <c r="E448" s="3" t="s">
        <v>1</v>
      </c>
      <c r="F448" s="3" t="s">
        <v>1</v>
      </c>
      <c r="H448" s="1" t="s">
        <v>838</v>
      </c>
      <c r="I448" s="12">
        <v>1</v>
      </c>
      <c r="J448" s="3">
        <v>1</v>
      </c>
      <c r="K448" s="3" t="s">
        <v>1</v>
      </c>
      <c r="U448" s="12"/>
      <c r="V448" s="7"/>
      <c r="W448" s="7"/>
    </row>
    <row r="449" spans="1:23" x14ac:dyDescent="0.25">
      <c r="A449"/>
      <c r="B449" s="4" t="s">
        <v>254</v>
      </c>
      <c r="C449" s="3">
        <v>1</v>
      </c>
      <c r="D449" s="3">
        <v>1</v>
      </c>
      <c r="E449" s="3" t="s">
        <v>1</v>
      </c>
      <c r="F449" s="3" t="s">
        <v>1</v>
      </c>
      <c r="H449" s="1" t="s">
        <v>839</v>
      </c>
      <c r="I449" s="12">
        <v>7</v>
      </c>
      <c r="J449" s="3" t="s">
        <v>1</v>
      </c>
      <c r="K449" s="3" t="s">
        <v>1</v>
      </c>
      <c r="U449" s="12"/>
      <c r="V449" s="7"/>
      <c r="W449" s="7"/>
    </row>
    <row r="450" spans="1:23" x14ac:dyDescent="0.25">
      <c r="A450"/>
      <c r="B450" s="4" t="s">
        <v>255</v>
      </c>
      <c r="C450" s="3">
        <v>2</v>
      </c>
      <c r="D450" s="3" t="s">
        <v>1</v>
      </c>
      <c r="E450" s="3" t="s">
        <v>1</v>
      </c>
      <c r="F450" s="3" t="s">
        <v>1</v>
      </c>
      <c r="H450" s="1" t="s">
        <v>840</v>
      </c>
      <c r="I450" s="12">
        <v>7</v>
      </c>
      <c r="J450" s="3">
        <v>1</v>
      </c>
      <c r="K450" s="3" t="s">
        <v>1</v>
      </c>
      <c r="U450" s="12"/>
      <c r="V450" s="7"/>
      <c r="W450" s="7"/>
    </row>
    <row r="451" spans="1:23" x14ac:dyDescent="0.25">
      <c r="A451"/>
      <c r="B451" s="4" t="s">
        <v>705</v>
      </c>
      <c r="C451" s="3">
        <v>6</v>
      </c>
      <c r="D451" s="3">
        <v>1</v>
      </c>
      <c r="E451" s="3">
        <v>3</v>
      </c>
      <c r="F451" s="3">
        <v>2</v>
      </c>
      <c r="H451" s="1" t="s">
        <v>1349</v>
      </c>
      <c r="I451" s="12">
        <v>2</v>
      </c>
      <c r="J451" s="3" t="s">
        <v>1</v>
      </c>
      <c r="K451" s="3">
        <v>3</v>
      </c>
      <c r="U451" s="12"/>
      <c r="V451" s="7"/>
      <c r="W451" s="7"/>
    </row>
    <row r="452" spans="1:23" x14ac:dyDescent="0.25">
      <c r="A452"/>
      <c r="B452" s="4" t="s">
        <v>256</v>
      </c>
      <c r="C452" s="3" t="s">
        <v>1</v>
      </c>
      <c r="D452" s="3">
        <v>1</v>
      </c>
      <c r="E452" s="3" t="s">
        <v>1</v>
      </c>
      <c r="F452" s="3" t="s">
        <v>1</v>
      </c>
      <c r="H452" s="1" t="s">
        <v>1456</v>
      </c>
      <c r="I452" s="12">
        <v>7</v>
      </c>
      <c r="J452" s="3">
        <v>6</v>
      </c>
      <c r="K452" s="3">
        <v>2</v>
      </c>
      <c r="U452" s="12"/>
      <c r="V452" s="7"/>
      <c r="W452" s="7"/>
    </row>
    <row r="453" spans="1:23" x14ac:dyDescent="0.25">
      <c r="A453"/>
      <c r="B453" s="4" t="s">
        <v>257</v>
      </c>
      <c r="C453" s="3" t="s">
        <v>1</v>
      </c>
      <c r="D453" s="3">
        <v>1</v>
      </c>
      <c r="E453" s="3">
        <v>1</v>
      </c>
      <c r="F453" s="3" t="s">
        <v>1</v>
      </c>
      <c r="H453" s="1" t="s">
        <v>841</v>
      </c>
      <c r="I453" s="12">
        <v>12</v>
      </c>
      <c r="J453" s="3" t="s">
        <v>1</v>
      </c>
      <c r="K453" s="3" t="s">
        <v>1</v>
      </c>
      <c r="U453" s="12"/>
      <c r="V453" s="7"/>
      <c r="W453" s="7"/>
    </row>
    <row r="454" spans="1:23" x14ac:dyDescent="0.25">
      <c r="A454"/>
      <c r="B454" s="4" t="s">
        <v>706</v>
      </c>
      <c r="C454" s="3">
        <v>2</v>
      </c>
      <c r="D454" s="3">
        <v>1</v>
      </c>
      <c r="E454" s="3" t="s">
        <v>1</v>
      </c>
      <c r="F454" s="3" t="s">
        <v>1</v>
      </c>
      <c r="H454" s="1" t="s">
        <v>853</v>
      </c>
      <c r="I454" s="12">
        <v>1</v>
      </c>
      <c r="J454" s="3" t="s">
        <v>1</v>
      </c>
      <c r="K454" s="3" t="s">
        <v>1</v>
      </c>
      <c r="U454" s="12"/>
      <c r="V454" s="7"/>
      <c r="W454" s="7"/>
    </row>
    <row r="455" spans="1:23" x14ac:dyDescent="0.25">
      <c r="A455"/>
      <c r="B455" s="4" t="s">
        <v>258</v>
      </c>
      <c r="C455" s="3">
        <v>3</v>
      </c>
      <c r="D455" s="3" t="s">
        <v>1</v>
      </c>
      <c r="E455" s="3" t="s">
        <v>1</v>
      </c>
      <c r="F455" s="3" t="s">
        <v>1</v>
      </c>
      <c r="H455" s="1" t="s">
        <v>842</v>
      </c>
      <c r="I455" s="12">
        <v>6</v>
      </c>
      <c r="J455" s="3" t="s">
        <v>1</v>
      </c>
      <c r="K455" s="3" t="s">
        <v>1</v>
      </c>
      <c r="U455" s="12"/>
      <c r="V455" s="7"/>
      <c r="W455" s="7"/>
    </row>
    <row r="456" spans="1:23" x14ac:dyDescent="0.25">
      <c r="A456"/>
      <c r="B456" s="4" t="s">
        <v>259</v>
      </c>
      <c r="C456" s="3">
        <v>4</v>
      </c>
      <c r="D456" s="3" t="s">
        <v>1</v>
      </c>
      <c r="E456" s="3" t="s">
        <v>1</v>
      </c>
      <c r="F456" s="3" t="s">
        <v>1</v>
      </c>
      <c r="H456" s="1" t="s">
        <v>1241</v>
      </c>
      <c r="I456" s="12">
        <v>3</v>
      </c>
      <c r="J456" s="3">
        <v>1</v>
      </c>
      <c r="K456" s="3" t="s">
        <v>1</v>
      </c>
      <c r="U456" s="12"/>
      <c r="V456" s="7"/>
      <c r="W456" s="7"/>
    </row>
    <row r="457" spans="1:23" x14ac:dyDescent="0.25">
      <c r="A457"/>
      <c r="B457" s="4" t="s">
        <v>1287</v>
      </c>
      <c r="C457" s="3">
        <v>2</v>
      </c>
      <c r="D457" s="3">
        <v>1</v>
      </c>
      <c r="E457" s="3" t="s">
        <v>1</v>
      </c>
      <c r="F457" s="3" t="s">
        <v>1</v>
      </c>
      <c r="H457" s="1" t="s">
        <v>843</v>
      </c>
      <c r="I457" s="12">
        <v>9</v>
      </c>
      <c r="J457" s="3">
        <v>4</v>
      </c>
      <c r="K457" s="3">
        <v>2</v>
      </c>
      <c r="U457" s="12"/>
      <c r="V457" s="7"/>
      <c r="W457" s="7"/>
    </row>
    <row r="458" spans="1:23" x14ac:dyDescent="0.25">
      <c r="A458"/>
      <c r="B458" s="4" t="s">
        <v>260</v>
      </c>
      <c r="C458" s="3">
        <v>6</v>
      </c>
      <c r="D458" s="3">
        <v>2</v>
      </c>
      <c r="E458" s="3" t="s">
        <v>1</v>
      </c>
      <c r="F458" s="3" t="s">
        <v>1</v>
      </c>
      <c r="H458" s="1" t="s">
        <v>844</v>
      </c>
      <c r="I458" s="12">
        <v>1</v>
      </c>
      <c r="J458" s="3">
        <v>1</v>
      </c>
      <c r="K458" s="3" t="s">
        <v>1</v>
      </c>
      <c r="U458" s="12"/>
      <c r="V458" s="7"/>
      <c r="W458" s="7"/>
    </row>
    <row r="459" spans="1:23" x14ac:dyDescent="0.25">
      <c r="A459"/>
      <c r="B459" s="4" t="s">
        <v>261</v>
      </c>
      <c r="C459" s="3">
        <v>4</v>
      </c>
      <c r="D459" s="3">
        <v>3</v>
      </c>
      <c r="E459" s="3" t="s">
        <v>1</v>
      </c>
      <c r="F459" s="3" t="s">
        <v>1</v>
      </c>
      <c r="H459" s="1" t="s">
        <v>1445</v>
      </c>
      <c r="I459" s="12">
        <v>1</v>
      </c>
      <c r="J459" s="3" t="s">
        <v>1</v>
      </c>
      <c r="K459" s="3" t="s">
        <v>1</v>
      </c>
      <c r="U459" s="12"/>
      <c r="V459" s="7"/>
      <c r="W459" s="7"/>
    </row>
    <row r="460" spans="1:23" x14ac:dyDescent="0.25">
      <c r="A460"/>
      <c r="B460" s="4" t="s">
        <v>262</v>
      </c>
      <c r="C460" s="3">
        <v>1</v>
      </c>
      <c r="D460" s="3" t="s">
        <v>1</v>
      </c>
      <c r="E460" s="3">
        <v>1</v>
      </c>
      <c r="F460" s="3" t="s">
        <v>1</v>
      </c>
      <c r="H460" s="1" t="s">
        <v>1437</v>
      </c>
      <c r="I460" s="12">
        <v>13</v>
      </c>
      <c r="J460" s="3">
        <v>1</v>
      </c>
      <c r="K460" s="3" t="s">
        <v>1</v>
      </c>
      <c r="M460" s="8"/>
      <c r="U460" s="12"/>
      <c r="V460" s="7"/>
      <c r="W460" s="7"/>
    </row>
    <row r="461" spans="1:23" x14ac:dyDescent="0.25">
      <c r="A461"/>
      <c r="B461" s="4" t="s">
        <v>263</v>
      </c>
      <c r="C461" s="3">
        <v>7</v>
      </c>
      <c r="D461" s="3">
        <v>6</v>
      </c>
      <c r="E461" s="3">
        <v>1</v>
      </c>
      <c r="F461" s="3" t="s">
        <v>1</v>
      </c>
      <c r="H461" s="1" t="s">
        <v>845</v>
      </c>
      <c r="I461" s="12">
        <v>1</v>
      </c>
      <c r="J461" s="3" t="s">
        <v>1</v>
      </c>
      <c r="K461" s="3" t="s">
        <v>1</v>
      </c>
      <c r="M461" s="9"/>
      <c r="N461" s="13"/>
      <c r="U461" s="12"/>
      <c r="V461" s="7"/>
      <c r="W461" s="7"/>
    </row>
    <row r="462" spans="1:23" x14ac:dyDescent="0.25">
      <c r="A462"/>
      <c r="B462" s="4" t="s">
        <v>264</v>
      </c>
      <c r="C462" s="3" t="s">
        <v>1</v>
      </c>
      <c r="D462" s="3">
        <v>2</v>
      </c>
      <c r="E462" s="3">
        <v>2</v>
      </c>
      <c r="F462" s="3" t="s">
        <v>1</v>
      </c>
      <c r="H462" s="1" t="s">
        <v>846</v>
      </c>
      <c r="I462" s="12">
        <v>2</v>
      </c>
      <c r="J462" s="3" t="s">
        <v>1</v>
      </c>
      <c r="K462" s="3" t="s">
        <v>1</v>
      </c>
      <c r="U462" s="12"/>
      <c r="V462" s="7"/>
      <c r="W462" s="7"/>
    </row>
    <row r="463" spans="1:23" x14ac:dyDescent="0.25">
      <c r="A463"/>
      <c r="B463" s="4" t="s">
        <v>265</v>
      </c>
      <c r="C463" s="3">
        <v>1</v>
      </c>
      <c r="D463" s="3" t="s">
        <v>1</v>
      </c>
      <c r="E463" s="3" t="s">
        <v>1</v>
      </c>
      <c r="F463" s="3" t="s">
        <v>1</v>
      </c>
      <c r="H463" s="1" t="s">
        <v>936</v>
      </c>
      <c r="I463" s="12">
        <v>5</v>
      </c>
      <c r="J463" s="3" t="s">
        <v>1</v>
      </c>
      <c r="K463" s="3" t="s">
        <v>1</v>
      </c>
      <c r="N463" s="11"/>
      <c r="U463" s="12"/>
      <c r="V463" s="7"/>
      <c r="W463" s="7"/>
    </row>
    <row r="464" spans="1:23" x14ac:dyDescent="0.25">
      <c r="A464"/>
      <c r="B464" s="4" t="s">
        <v>707</v>
      </c>
      <c r="C464" s="3">
        <v>5</v>
      </c>
      <c r="D464" s="3">
        <v>5</v>
      </c>
      <c r="E464" s="3">
        <v>1</v>
      </c>
      <c r="F464" s="3" t="s">
        <v>1</v>
      </c>
      <c r="H464" s="1" t="s">
        <v>1308</v>
      </c>
      <c r="I464" s="12">
        <v>2</v>
      </c>
      <c r="J464" s="3">
        <v>1</v>
      </c>
      <c r="K464" s="3">
        <v>1</v>
      </c>
      <c r="U464" s="12"/>
      <c r="V464" s="7"/>
      <c r="W464" s="7"/>
    </row>
    <row r="465" spans="1:23" x14ac:dyDescent="0.25">
      <c r="A465"/>
      <c r="B465" s="4" t="s">
        <v>708</v>
      </c>
      <c r="C465" s="3">
        <v>9</v>
      </c>
      <c r="D465" s="3">
        <v>8</v>
      </c>
      <c r="E465" s="3" t="s">
        <v>1</v>
      </c>
      <c r="F465" s="3" t="s">
        <v>1</v>
      </c>
      <c r="H465" s="1" t="s">
        <v>848</v>
      </c>
      <c r="I465" s="12">
        <v>1</v>
      </c>
      <c r="J465" s="3" t="s">
        <v>1</v>
      </c>
      <c r="K465" s="3" t="s">
        <v>1</v>
      </c>
      <c r="U465" s="12"/>
      <c r="V465" s="7"/>
      <c r="W465" s="7"/>
    </row>
    <row r="466" spans="1:23" x14ac:dyDescent="0.25">
      <c r="A466"/>
      <c r="B466" s="4" t="s">
        <v>709</v>
      </c>
      <c r="C466" s="3">
        <v>5</v>
      </c>
      <c r="D466" s="3">
        <v>2</v>
      </c>
      <c r="E466" s="3" t="s">
        <v>1</v>
      </c>
      <c r="F466" s="3" t="s">
        <v>1</v>
      </c>
      <c r="H466" s="1" t="s">
        <v>847</v>
      </c>
      <c r="I466" s="12">
        <v>3</v>
      </c>
      <c r="J466" s="3">
        <v>3</v>
      </c>
      <c r="K466" s="3">
        <v>2</v>
      </c>
      <c r="U466" s="12"/>
      <c r="V466" s="7"/>
      <c r="W466" s="7"/>
    </row>
    <row r="467" spans="1:23" x14ac:dyDescent="0.25">
      <c r="A467"/>
      <c r="B467" s="4" t="s">
        <v>266</v>
      </c>
      <c r="C467" s="3">
        <v>1</v>
      </c>
      <c r="D467" s="3">
        <v>2</v>
      </c>
      <c r="E467" s="3">
        <v>1</v>
      </c>
      <c r="F467" s="3">
        <v>1</v>
      </c>
      <c r="H467" s="1" t="s">
        <v>1438</v>
      </c>
      <c r="I467" s="12">
        <v>1</v>
      </c>
      <c r="J467" s="3">
        <v>1</v>
      </c>
      <c r="K467" s="3">
        <v>3</v>
      </c>
      <c r="U467" s="12"/>
      <c r="V467" s="7"/>
      <c r="W467" s="7"/>
    </row>
    <row r="468" spans="1:23" x14ac:dyDescent="0.25">
      <c r="A468"/>
      <c r="B468" s="4" t="s">
        <v>1266</v>
      </c>
      <c r="C468" s="3">
        <v>1</v>
      </c>
      <c r="D468" s="3" t="s">
        <v>1</v>
      </c>
      <c r="E468" s="3" t="s">
        <v>1</v>
      </c>
      <c r="F468" s="3" t="s">
        <v>1</v>
      </c>
      <c r="H468" s="1" t="s">
        <v>1085</v>
      </c>
      <c r="I468" s="12">
        <v>1</v>
      </c>
      <c r="J468" s="3" t="s">
        <v>1</v>
      </c>
      <c r="K468" s="3" t="s">
        <v>1</v>
      </c>
      <c r="U468" s="12"/>
      <c r="V468" s="7"/>
      <c r="W468" s="7"/>
    </row>
    <row r="469" spans="1:23" x14ac:dyDescent="0.25">
      <c r="A469"/>
      <c r="B469" s="4" t="s">
        <v>267</v>
      </c>
      <c r="C469" s="3" t="s">
        <v>1</v>
      </c>
      <c r="D469" s="3">
        <v>1</v>
      </c>
      <c r="E469" s="3" t="s">
        <v>1</v>
      </c>
      <c r="F469" s="3" t="s">
        <v>1</v>
      </c>
      <c r="H469" s="1" t="s">
        <v>1335</v>
      </c>
      <c r="I469" s="12">
        <v>3</v>
      </c>
      <c r="J469" s="3">
        <v>1</v>
      </c>
      <c r="K469" s="3">
        <v>1</v>
      </c>
      <c r="U469" s="12"/>
      <c r="V469" s="7"/>
      <c r="W469" s="7"/>
    </row>
    <row r="470" spans="1:23" x14ac:dyDescent="0.25">
      <c r="A470"/>
      <c r="B470" s="4" t="s">
        <v>1251</v>
      </c>
      <c r="C470" s="3" t="s">
        <v>1</v>
      </c>
      <c r="D470" s="3">
        <v>1</v>
      </c>
      <c r="E470" s="3" t="s">
        <v>1</v>
      </c>
      <c r="F470" s="3" t="s">
        <v>1</v>
      </c>
      <c r="H470" s="1" t="s">
        <v>849</v>
      </c>
      <c r="I470" s="12">
        <v>5</v>
      </c>
      <c r="J470" s="3">
        <v>1</v>
      </c>
      <c r="K470" s="3" t="s">
        <v>1</v>
      </c>
      <c r="U470" s="12"/>
      <c r="V470" s="7"/>
      <c r="W470" s="7"/>
    </row>
    <row r="471" spans="1:23" x14ac:dyDescent="0.25">
      <c r="A471"/>
      <c r="B471" s="4" t="s">
        <v>268</v>
      </c>
      <c r="C471" s="12">
        <v>1</v>
      </c>
      <c r="D471" s="3" t="s">
        <v>1</v>
      </c>
      <c r="E471" s="3" t="s">
        <v>1</v>
      </c>
      <c r="F471" s="3" t="s">
        <v>1</v>
      </c>
      <c r="H471" s="1" t="s">
        <v>1086</v>
      </c>
      <c r="I471" s="12">
        <v>3</v>
      </c>
      <c r="J471" s="3">
        <v>1</v>
      </c>
      <c r="K471" s="3">
        <v>1</v>
      </c>
      <c r="U471" s="12"/>
      <c r="V471" s="7"/>
      <c r="W471" s="7"/>
    </row>
    <row r="472" spans="1:23" x14ac:dyDescent="0.25">
      <c r="A472"/>
      <c r="B472" s="4" t="s">
        <v>1396</v>
      </c>
      <c r="C472" s="12">
        <v>16</v>
      </c>
      <c r="D472" s="3">
        <v>1</v>
      </c>
      <c r="E472" s="3">
        <v>3</v>
      </c>
      <c r="F472" s="3">
        <v>2</v>
      </c>
      <c r="H472" s="1" t="s">
        <v>1087</v>
      </c>
      <c r="I472" s="12">
        <v>9</v>
      </c>
      <c r="J472" s="3" t="s">
        <v>1</v>
      </c>
      <c r="K472" s="3" t="s">
        <v>1</v>
      </c>
      <c r="U472" s="12"/>
      <c r="V472" s="7"/>
      <c r="W472" s="7"/>
    </row>
    <row r="473" spans="1:23" x14ac:dyDescent="0.25">
      <c r="A473"/>
      <c r="B473" s="4" t="s">
        <v>269</v>
      </c>
      <c r="C473" s="12">
        <v>1</v>
      </c>
      <c r="D473" s="12" t="s">
        <v>1</v>
      </c>
      <c r="E473" s="3" t="s">
        <v>1</v>
      </c>
      <c r="F473" s="3" t="s">
        <v>1</v>
      </c>
      <c r="H473" s="1" t="s">
        <v>1088</v>
      </c>
      <c r="I473" s="12">
        <v>1</v>
      </c>
      <c r="J473" s="3" t="s">
        <v>1</v>
      </c>
      <c r="K473" s="3">
        <v>2</v>
      </c>
      <c r="U473" s="12"/>
      <c r="V473" s="7"/>
      <c r="W473" s="7"/>
    </row>
    <row r="474" spans="1:23" x14ac:dyDescent="0.25">
      <c r="A474"/>
      <c r="B474" s="4" t="s">
        <v>270</v>
      </c>
      <c r="C474" s="3">
        <v>5</v>
      </c>
      <c r="D474" s="3">
        <v>3</v>
      </c>
      <c r="E474" s="3">
        <v>2</v>
      </c>
      <c r="F474" s="3">
        <v>2</v>
      </c>
      <c r="H474" s="1" t="s">
        <v>1455</v>
      </c>
      <c r="I474" s="12">
        <v>7</v>
      </c>
      <c r="J474" s="3">
        <v>5</v>
      </c>
      <c r="K474" s="3">
        <v>1</v>
      </c>
      <c r="L474" s="3"/>
      <c r="M474" s="3"/>
      <c r="U474" s="12"/>
      <c r="V474" s="7"/>
      <c r="W474" s="7"/>
    </row>
    <row r="475" spans="1:23" x14ac:dyDescent="0.25">
      <c r="A475"/>
      <c r="B475" s="4" t="s">
        <v>271</v>
      </c>
      <c r="C475" s="3">
        <v>3</v>
      </c>
      <c r="D475" s="3">
        <v>3</v>
      </c>
      <c r="E475" s="3" t="s">
        <v>1</v>
      </c>
      <c r="F475" s="3" t="s">
        <v>1</v>
      </c>
      <c r="H475" s="1" t="s">
        <v>850</v>
      </c>
      <c r="I475" s="12">
        <v>5</v>
      </c>
      <c r="J475" s="3" t="s">
        <v>1</v>
      </c>
      <c r="K475" s="3">
        <v>2</v>
      </c>
      <c r="L475" s="3"/>
      <c r="M475" s="3"/>
      <c r="U475" s="12"/>
      <c r="V475" s="7"/>
      <c r="W475" s="7"/>
    </row>
    <row r="476" spans="1:23" x14ac:dyDescent="0.25">
      <c r="A476"/>
      <c r="B476" s="4" t="s">
        <v>710</v>
      </c>
      <c r="C476" s="3">
        <v>8</v>
      </c>
      <c r="D476" s="3">
        <v>4</v>
      </c>
      <c r="E476" s="3">
        <v>1</v>
      </c>
      <c r="F476" s="3" t="s">
        <v>1</v>
      </c>
      <c r="H476" s="1" t="s">
        <v>1089</v>
      </c>
      <c r="I476" s="12">
        <v>3</v>
      </c>
      <c r="J476" s="3" t="s">
        <v>1</v>
      </c>
      <c r="K476" s="3" t="s">
        <v>1</v>
      </c>
      <c r="L476" s="3"/>
      <c r="M476" s="3"/>
      <c r="U476" s="12"/>
      <c r="V476" s="7"/>
      <c r="W476" s="7"/>
    </row>
    <row r="477" spans="1:23" x14ac:dyDescent="0.25">
      <c r="A477"/>
      <c r="B477" s="4" t="s">
        <v>711</v>
      </c>
      <c r="C477" s="3">
        <v>1</v>
      </c>
      <c r="D477" s="3">
        <v>2</v>
      </c>
      <c r="E477" s="3">
        <v>2</v>
      </c>
      <c r="F477" s="3" t="s">
        <v>1</v>
      </c>
      <c r="H477" s="1" t="s">
        <v>851</v>
      </c>
      <c r="I477" s="12">
        <v>2</v>
      </c>
      <c r="J477" s="3" t="s">
        <v>1</v>
      </c>
      <c r="K477" s="3" t="s">
        <v>1</v>
      </c>
      <c r="L477" s="3"/>
      <c r="M477" s="3"/>
      <c r="U477" s="12"/>
      <c r="V477" s="7"/>
      <c r="W477" s="7"/>
    </row>
    <row r="478" spans="1:23" x14ac:dyDescent="0.25">
      <c r="A478"/>
      <c r="B478" s="4" t="s">
        <v>712</v>
      </c>
      <c r="C478" s="3">
        <v>6</v>
      </c>
      <c r="D478" s="3">
        <v>1</v>
      </c>
      <c r="E478" s="3" t="s">
        <v>1</v>
      </c>
      <c r="F478" s="3" t="s">
        <v>1</v>
      </c>
      <c r="H478" s="1" t="s">
        <v>852</v>
      </c>
      <c r="I478" s="12">
        <v>8</v>
      </c>
      <c r="J478" s="3" t="s">
        <v>1</v>
      </c>
      <c r="K478" s="3">
        <v>1</v>
      </c>
      <c r="L478" s="3"/>
      <c r="M478" s="3"/>
      <c r="U478" s="12"/>
      <c r="V478" s="7"/>
      <c r="W478" s="7"/>
    </row>
    <row r="479" spans="1:23" x14ac:dyDescent="0.25">
      <c r="A479"/>
      <c r="B479" s="4" t="s">
        <v>272</v>
      </c>
      <c r="C479" s="3" t="s">
        <v>1</v>
      </c>
      <c r="D479" s="3">
        <v>2</v>
      </c>
      <c r="E479" s="3" t="s">
        <v>1</v>
      </c>
      <c r="F479" s="3" t="s">
        <v>1</v>
      </c>
      <c r="H479" s="1" t="s">
        <v>1439</v>
      </c>
      <c r="I479" s="12">
        <v>3</v>
      </c>
      <c r="J479" s="3" t="s">
        <v>1</v>
      </c>
      <c r="K479" s="3" t="s">
        <v>1</v>
      </c>
      <c r="L479" s="3"/>
      <c r="M479" s="3"/>
      <c r="U479" s="12"/>
      <c r="V479" s="7"/>
      <c r="W479" s="7"/>
    </row>
    <row r="480" spans="1:23" x14ac:dyDescent="0.25">
      <c r="A480"/>
      <c r="B480" s="9" t="s">
        <v>1499</v>
      </c>
      <c r="C480" s="3">
        <v>1</v>
      </c>
      <c r="D480" s="3" t="s">
        <v>1</v>
      </c>
      <c r="E480" s="3">
        <v>5</v>
      </c>
      <c r="F480" s="3" t="s">
        <v>1</v>
      </c>
      <c r="H480" s="1" t="s">
        <v>1090</v>
      </c>
      <c r="I480" s="12">
        <v>3</v>
      </c>
      <c r="J480" s="3" t="s">
        <v>1</v>
      </c>
      <c r="K480" s="3" t="s">
        <v>1</v>
      </c>
      <c r="L480" s="3"/>
      <c r="M480" s="3"/>
      <c r="U480" s="12"/>
      <c r="V480" s="7"/>
      <c r="W480" s="7"/>
    </row>
    <row r="481" spans="1:23" x14ac:dyDescent="0.25">
      <c r="B481" s="4" t="s">
        <v>1298</v>
      </c>
      <c r="C481" s="3">
        <v>2</v>
      </c>
      <c r="D481" s="3" t="s">
        <v>1</v>
      </c>
      <c r="E481" s="3">
        <v>3</v>
      </c>
      <c r="F481" s="3">
        <v>1</v>
      </c>
      <c r="I481" s="4"/>
      <c r="J481" s="4"/>
      <c r="K481" s="4"/>
      <c r="L481" s="3"/>
      <c r="M481" s="3"/>
      <c r="U481" s="12"/>
      <c r="V481" s="7"/>
      <c r="W481" s="7"/>
    </row>
    <row r="482" spans="1:23" x14ac:dyDescent="0.25">
      <c r="A482"/>
      <c r="B482" s="4" t="s">
        <v>1282</v>
      </c>
      <c r="C482" s="3" t="s">
        <v>1</v>
      </c>
      <c r="D482" s="3">
        <v>1</v>
      </c>
      <c r="E482" s="3">
        <v>2</v>
      </c>
      <c r="F482" s="3" t="s">
        <v>1</v>
      </c>
      <c r="I482" s="4"/>
      <c r="J482" s="4"/>
      <c r="K482" s="4"/>
      <c r="L482" s="3"/>
      <c r="M482" s="3"/>
      <c r="U482" s="12"/>
      <c r="V482" s="7"/>
      <c r="W482" s="7"/>
    </row>
    <row r="483" spans="1:23" x14ac:dyDescent="0.25">
      <c r="A483"/>
      <c r="B483" s="4" t="s">
        <v>1325</v>
      </c>
      <c r="C483" s="3">
        <v>2</v>
      </c>
      <c r="D483" s="3" t="s">
        <v>1</v>
      </c>
      <c r="E483" s="3">
        <v>1</v>
      </c>
      <c r="F483" s="3" t="s">
        <v>1</v>
      </c>
      <c r="I483" s="4"/>
      <c r="J483" s="4"/>
      <c r="K483" s="4"/>
      <c r="L483" s="3"/>
      <c r="M483" s="3"/>
      <c r="U483" s="12"/>
      <c r="V483" s="7"/>
      <c r="W483" s="7"/>
    </row>
    <row r="484" spans="1:23" x14ac:dyDescent="0.25">
      <c r="A484"/>
      <c r="B484" s="4" t="s">
        <v>273</v>
      </c>
      <c r="C484" s="12">
        <v>1</v>
      </c>
      <c r="D484" s="3" t="s">
        <v>1</v>
      </c>
      <c r="E484" s="3">
        <v>1</v>
      </c>
      <c r="F484" s="3">
        <v>1</v>
      </c>
      <c r="I484" s="4"/>
      <c r="J484" s="4"/>
      <c r="K484" s="4"/>
      <c r="L484" s="3"/>
      <c r="M484" s="3"/>
      <c r="U484" s="12"/>
      <c r="V484" s="7"/>
      <c r="W484" s="7"/>
    </row>
    <row r="485" spans="1:23" x14ac:dyDescent="0.25">
      <c r="A485"/>
      <c r="B485" s="4" t="s">
        <v>274</v>
      </c>
      <c r="C485" s="3">
        <v>3</v>
      </c>
      <c r="D485" s="3" t="s">
        <v>1</v>
      </c>
      <c r="E485" s="3">
        <v>1</v>
      </c>
      <c r="F485" s="3" t="s">
        <v>1</v>
      </c>
      <c r="I485" s="4"/>
      <c r="J485" s="4"/>
      <c r="K485" s="4"/>
      <c r="L485" s="3"/>
      <c r="M485" s="3"/>
      <c r="U485" s="12"/>
      <c r="V485" s="7"/>
      <c r="W485" s="7"/>
    </row>
    <row r="486" spans="1:23" x14ac:dyDescent="0.25">
      <c r="A486"/>
      <c r="B486" s="4" t="s">
        <v>275</v>
      </c>
      <c r="C486" s="3">
        <v>2</v>
      </c>
      <c r="D486" s="3" t="s">
        <v>1</v>
      </c>
      <c r="E486" s="3" t="s">
        <v>1</v>
      </c>
      <c r="F486" s="3" t="s">
        <v>1</v>
      </c>
      <c r="I486" s="4"/>
      <c r="J486" s="4"/>
      <c r="K486" s="4"/>
      <c r="L486" s="3"/>
      <c r="M486" s="3"/>
      <c r="U486" s="12"/>
      <c r="V486" s="7"/>
      <c r="W486" s="7"/>
    </row>
    <row r="487" spans="1:23" x14ac:dyDescent="0.25">
      <c r="A487"/>
      <c r="B487" s="4" t="s">
        <v>276</v>
      </c>
      <c r="C487" s="3">
        <v>13</v>
      </c>
      <c r="D487" s="3">
        <v>14</v>
      </c>
      <c r="E487" s="3" t="s">
        <v>1</v>
      </c>
      <c r="F487" s="3" t="s">
        <v>1</v>
      </c>
      <c r="I487" s="4"/>
      <c r="J487" s="4"/>
      <c r="K487" s="4"/>
      <c r="U487" s="12"/>
      <c r="V487" s="7"/>
      <c r="W487" s="7"/>
    </row>
    <row r="488" spans="1:23" x14ac:dyDescent="0.25">
      <c r="A488"/>
      <c r="B488" s="4" t="s">
        <v>277</v>
      </c>
      <c r="C488" s="3">
        <v>8</v>
      </c>
      <c r="D488" s="3">
        <v>5</v>
      </c>
      <c r="E488" s="3">
        <v>2</v>
      </c>
      <c r="F488" s="3" t="s">
        <v>1</v>
      </c>
      <c r="I488" s="4"/>
      <c r="J488" s="4"/>
      <c r="K488" s="4"/>
      <c r="U488" s="12"/>
      <c r="V488" s="7"/>
      <c r="W488" s="7"/>
    </row>
    <row r="489" spans="1:23" x14ac:dyDescent="0.25">
      <c r="A489"/>
      <c r="B489" s="4" t="s">
        <v>1267</v>
      </c>
      <c r="C489" s="3">
        <v>2</v>
      </c>
      <c r="D489" s="3">
        <v>2</v>
      </c>
      <c r="E489" s="3" t="s">
        <v>1</v>
      </c>
      <c r="F489" s="3" t="s">
        <v>1</v>
      </c>
      <c r="I489" s="4"/>
      <c r="J489" s="4"/>
      <c r="K489" s="4"/>
      <c r="U489" s="12"/>
      <c r="V489" s="7"/>
      <c r="W489" s="7"/>
    </row>
    <row r="490" spans="1:23" x14ac:dyDescent="0.25">
      <c r="A490"/>
      <c r="B490" s="4" t="s">
        <v>1268</v>
      </c>
      <c r="C490" s="3">
        <v>3</v>
      </c>
      <c r="D490" s="3">
        <v>2</v>
      </c>
      <c r="E490" s="3" t="s">
        <v>1</v>
      </c>
      <c r="F490" s="3" t="s">
        <v>1</v>
      </c>
      <c r="I490" s="4"/>
      <c r="J490" s="4"/>
      <c r="K490" s="4"/>
      <c r="U490" s="12"/>
      <c r="V490" s="7"/>
      <c r="W490" s="7"/>
    </row>
    <row r="491" spans="1:23" x14ac:dyDescent="0.25">
      <c r="A491"/>
      <c r="B491" s="4" t="s">
        <v>278</v>
      </c>
      <c r="C491" s="3">
        <v>1</v>
      </c>
      <c r="D491" s="3">
        <v>1</v>
      </c>
      <c r="E491" s="3" t="s">
        <v>1</v>
      </c>
      <c r="F491" s="3" t="s">
        <v>1</v>
      </c>
      <c r="I491" s="4"/>
      <c r="J491" s="4"/>
      <c r="K491" s="4"/>
      <c r="U491" s="12"/>
      <c r="V491" s="7"/>
      <c r="W491" s="7"/>
    </row>
    <row r="492" spans="1:23" x14ac:dyDescent="0.25">
      <c r="A492"/>
      <c r="B492" s="4" t="s">
        <v>713</v>
      </c>
      <c r="C492" s="3">
        <v>6</v>
      </c>
      <c r="D492" s="3" t="s">
        <v>1</v>
      </c>
      <c r="E492" s="3">
        <v>4</v>
      </c>
      <c r="F492" s="3">
        <v>2</v>
      </c>
      <c r="I492" s="4"/>
      <c r="J492" s="4"/>
      <c r="K492" s="4"/>
      <c r="U492" s="12"/>
      <c r="V492" s="7"/>
      <c r="W492" s="7"/>
    </row>
    <row r="493" spans="1:23" x14ac:dyDescent="0.25">
      <c r="A493"/>
      <c r="B493" s="4" t="s">
        <v>279</v>
      </c>
      <c r="C493" s="3">
        <v>3</v>
      </c>
      <c r="D493" s="3" t="s">
        <v>1</v>
      </c>
      <c r="E493" s="3" t="s">
        <v>1</v>
      </c>
      <c r="F493" s="3" t="s">
        <v>1</v>
      </c>
      <c r="I493" s="4"/>
      <c r="J493" s="4"/>
      <c r="K493" s="4"/>
      <c r="U493" s="12"/>
      <c r="V493" s="7"/>
      <c r="W493" s="7"/>
    </row>
    <row r="494" spans="1:23" x14ac:dyDescent="0.25">
      <c r="A494"/>
      <c r="B494" s="4" t="s">
        <v>280</v>
      </c>
      <c r="C494" s="3">
        <v>1</v>
      </c>
      <c r="D494" s="3" t="s">
        <v>1</v>
      </c>
      <c r="E494" s="3" t="s">
        <v>1</v>
      </c>
      <c r="F494" s="3" t="s">
        <v>1</v>
      </c>
      <c r="I494" s="4"/>
      <c r="J494" s="4"/>
      <c r="K494" s="4"/>
      <c r="U494" s="12"/>
      <c r="V494" s="7"/>
      <c r="W494" s="7"/>
    </row>
    <row r="495" spans="1:23" x14ac:dyDescent="0.25">
      <c r="A495"/>
      <c r="B495" s="4" t="s">
        <v>281</v>
      </c>
      <c r="C495" s="3">
        <v>1</v>
      </c>
      <c r="D495" s="3" t="s">
        <v>1</v>
      </c>
      <c r="E495" s="3" t="s">
        <v>1</v>
      </c>
      <c r="F495" s="3" t="s">
        <v>1</v>
      </c>
      <c r="I495" s="4"/>
      <c r="J495" s="4"/>
      <c r="K495" s="4"/>
      <c r="U495" s="12"/>
      <c r="V495" s="7"/>
      <c r="W495" s="7"/>
    </row>
    <row r="496" spans="1:23" x14ac:dyDescent="0.25">
      <c r="A496"/>
      <c r="B496" s="4" t="s">
        <v>282</v>
      </c>
      <c r="C496" s="3">
        <v>2</v>
      </c>
      <c r="D496" s="3">
        <v>1</v>
      </c>
      <c r="E496" s="3" t="s">
        <v>1</v>
      </c>
      <c r="F496" s="3" t="s">
        <v>1</v>
      </c>
      <c r="I496" s="4"/>
      <c r="J496" s="4"/>
      <c r="K496" s="4"/>
      <c r="M496" s="3"/>
      <c r="U496" s="12"/>
      <c r="V496" s="7"/>
      <c r="W496" s="7"/>
    </row>
    <row r="497" spans="1:23" x14ac:dyDescent="0.25">
      <c r="A497"/>
      <c r="B497" s="4" t="s">
        <v>283</v>
      </c>
      <c r="C497" s="3">
        <v>1</v>
      </c>
      <c r="D497" s="3" t="s">
        <v>1</v>
      </c>
      <c r="E497" s="3" t="s">
        <v>1</v>
      </c>
      <c r="F497" s="3" t="s">
        <v>1</v>
      </c>
      <c r="I497" s="4"/>
      <c r="J497" s="4"/>
      <c r="K497" s="4"/>
      <c r="M497" s="3"/>
      <c r="U497" s="12"/>
      <c r="V497" s="7"/>
      <c r="W497" s="7"/>
    </row>
    <row r="498" spans="1:23" x14ac:dyDescent="0.25">
      <c r="A498"/>
      <c r="B498" s="4" t="s">
        <v>421</v>
      </c>
      <c r="C498" s="3">
        <v>2</v>
      </c>
      <c r="D498" s="3" t="s">
        <v>1</v>
      </c>
      <c r="E498" s="3">
        <v>3</v>
      </c>
      <c r="F498" s="3" t="s">
        <v>1</v>
      </c>
      <c r="I498" s="4"/>
      <c r="J498" s="4"/>
      <c r="K498" s="4"/>
      <c r="M498" s="3"/>
      <c r="U498" s="12"/>
      <c r="V498" s="7"/>
      <c r="W498" s="7"/>
    </row>
    <row r="499" spans="1:23" x14ac:dyDescent="0.25">
      <c r="A499"/>
      <c r="B499" s="4" t="s">
        <v>1475</v>
      </c>
      <c r="C499" s="3">
        <v>2</v>
      </c>
      <c r="D499" s="3" t="s">
        <v>1</v>
      </c>
      <c r="E499" s="3" t="s">
        <v>1</v>
      </c>
      <c r="F499" s="3" t="s">
        <v>1</v>
      </c>
      <c r="I499" s="4"/>
      <c r="J499" s="4"/>
      <c r="K499" s="4"/>
      <c r="M499" s="3"/>
      <c r="U499" s="12"/>
      <c r="V499" s="7"/>
      <c r="W499" s="7"/>
    </row>
    <row r="500" spans="1:23" x14ac:dyDescent="0.25">
      <c r="A500"/>
      <c r="B500" s="4" t="s">
        <v>1408</v>
      </c>
      <c r="C500" s="3">
        <v>1</v>
      </c>
      <c r="D500" s="3" t="s">
        <v>1</v>
      </c>
      <c r="E500" s="3" t="s">
        <v>1</v>
      </c>
      <c r="F500" s="3">
        <v>2</v>
      </c>
      <c r="I500" s="4"/>
      <c r="J500" s="4"/>
      <c r="K500" s="4"/>
      <c r="U500" s="12"/>
      <c r="V500" s="7"/>
      <c r="W500" s="7"/>
    </row>
    <row r="501" spans="1:23" x14ac:dyDescent="0.25">
      <c r="A501"/>
      <c r="B501" s="4" t="s">
        <v>284</v>
      </c>
      <c r="C501" s="3">
        <v>1</v>
      </c>
      <c r="D501" s="3" t="s">
        <v>1</v>
      </c>
      <c r="E501" s="3" t="s">
        <v>1</v>
      </c>
      <c r="F501" s="3" t="s">
        <v>1</v>
      </c>
      <c r="I501" s="4"/>
      <c r="J501" s="4"/>
      <c r="K501" s="4"/>
      <c r="U501" s="12"/>
      <c r="V501" s="7"/>
      <c r="W501" s="7"/>
    </row>
    <row r="502" spans="1:23" x14ac:dyDescent="0.25">
      <c r="A502"/>
      <c r="B502" s="4" t="s">
        <v>285</v>
      </c>
      <c r="C502" s="3" t="s">
        <v>1</v>
      </c>
      <c r="D502" s="3">
        <v>2</v>
      </c>
      <c r="E502" s="3" t="s">
        <v>1</v>
      </c>
      <c r="F502" s="3" t="s">
        <v>1</v>
      </c>
      <c r="I502" s="4"/>
      <c r="J502" s="4"/>
      <c r="K502" s="4"/>
      <c r="U502" s="12"/>
      <c r="V502" s="7"/>
      <c r="W502" s="7"/>
    </row>
    <row r="503" spans="1:23" x14ac:dyDescent="0.25">
      <c r="A503"/>
      <c r="B503" s="4" t="s">
        <v>714</v>
      </c>
      <c r="C503" s="3">
        <v>13</v>
      </c>
      <c r="D503" s="3">
        <v>1</v>
      </c>
      <c r="E503" s="3">
        <v>2</v>
      </c>
      <c r="F503" s="3">
        <v>2</v>
      </c>
      <c r="H503" s="3"/>
      <c r="U503" s="12"/>
      <c r="V503" s="7"/>
      <c r="W503" s="7"/>
    </row>
    <row r="504" spans="1:23" x14ac:dyDescent="0.25">
      <c r="A504"/>
      <c r="B504" s="4" t="s">
        <v>286</v>
      </c>
      <c r="C504" s="3">
        <v>1</v>
      </c>
      <c r="D504" s="3" t="s">
        <v>1</v>
      </c>
      <c r="E504" s="3" t="s">
        <v>1</v>
      </c>
      <c r="F504" s="3" t="s">
        <v>1</v>
      </c>
      <c r="H504" s="3"/>
      <c r="U504" s="12"/>
      <c r="V504" s="7"/>
      <c r="W504" s="7"/>
    </row>
    <row r="505" spans="1:23" x14ac:dyDescent="0.25">
      <c r="A505"/>
      <c r="B505" s="4" t="s">
        <v>287</v>
      </c>
      <c r="C505" s="3">
        <v>1</v>
      </c>
      <c r="D505" s="12" t="s">
        <v>1</v>
      </c>
      <c r="E505" s="3" t="s">
        <v>1</v>
      </c>
      <c r="F505" s="3" t="s">
        <v>1</v>
      </c>
      <c r="H505" s="3"/>
      <c r="U505" s="12"/>
      <c r="V505" s="7"/>
      <c r="W505" s="7"/>
    </row>
    <row r="506" spans="1:23" x14ac:dyDescent="0.25">
      <c r="A506"/>
      <c r="B506" s="4" t="s">
        <v>715</v>
      </c>
      <c r="C506" s="3">
        <v>7</v>
      </c>
      <c r="D506" s="3" t="s">
        <v>1</v>
      </c>
      <c r="E506" s="3">
        <v>2</v>
      </c>
      <c r="F506" s="3">
        <v>1</v>
      </c>
      <c r="H506" s="3"/>
      <c r="U506" s="12"/>
      <c r="V506" s="7"/>
      <c r="W506" s="7"/>
    </row>
    <row r="507" spans="1:23" x14ac:dyDescent="0.25">
      <c r="A507"/>
      <c r="B507" s="4" t="s">
        <v>288</v>
      </c>
      <c r="C507" s="3">
        <v>5</v>
      </c>
      <c r="D507" s="3">
        <v>4</v>
      </c>
      <c r="E507" s="3" t="s">
        <v>1</v>
      </c>
      <c r="F507" s="3" t="s">
        <v>1</v>
      </c>
      <c r="H507" s="3"/>
      <c r="U507" s="12"/>
      <c r="V507" s="7"/>
      <c r="W507" s="7"/>
    </row>
    <row r="508" spans="1:23" x14ac:dyDescent="0.25">
      <c r="A508"/>
      <c r="B508" s="4" t="s">
        <v>289</v>
      </c>
      <c r="C508" s="3">
        <v>1</v>
      </c>
      <c r="D508" s="3" t="s">
        <v>1</v>
      </c>
      <c r="E508" s="3" t="s">
        <v>1</v>
      </c>
      <c r="F508" s="3" t="s">
        <v>1</v>
      </c>
      <c r="I508" s="4"/>
      <c r="J508" s="4"/>
      <c r="K508" s="4"/>
      <c r="U508" s="12"/>
      <c r="V508" s="7"/>
      <c r="W508" s="7"/>
    </row>
    <row r="509" spans="1:23" x14ac:dyDescent="0.25">
      <c r="A509"/>
      <c r="B509" s="4" t="s">
        <v>290</v>
      </c>
      <c r="C509" s="3">
        <v>1</v>
      </c>
      <c r="D509" s="3">
        <v>1</v>
      </c>
      <c r="E509" s="3" t="s">
        <v>1</v>
      </c>
      <c r="F509" s="3" t="s">
        <v>1</v>
      </c>
      <c r="I509" s="4"/>
      <c r="J509" s="4"/>
      <c r="K509" s="4"/>
      <c r="U509" s="12"/>
      <c r="V509" s="7"/>
      <c r="W509" s="7"/>
    </row>
    <row r="510" spans="1:23" x14ac:dyDescent="0.25">
      <c r="A510"/>
      <c r="B510" s="4" t="s">
        <v>716</v>
      </c>
      <c r="C510" s="3">
        <v>2</v>
      </c>
      <c r="D510" s="3" t="s">
        <v>1</v>
      </c>
      <c r="E510" s="3" t="s">
        <v>1</v>
      </c>
      <c r="F510" s="3" t="s">
        <v>1</v>
      </c>
      <c r="I510" s="4"/>
      <c r="J510" s="4"/>
      <c r="K510" s="4"/>
      <c r="U510" s="12"/>
      <c r="V510" s="7"/>
      <c r="W510" s="7"/>
    </row>
    <row r="511" spans="1:23" x14ac:dyDescent="0.25">
      <c r="A511"/>
      <c r="B511" s="4" t="s">
        <v>291</v>
      </c>
      <c r="C511" s="3" t="s">
        <v>1</v>
      </c>
      <c r="D511" s="3">
        <v>1</v>
      </c>
      <c r="E511" s="3">
        <v>1</v>
      </c>
      <c r="F511" s="3" t="s">
        <v>1</v>
      </c>
      <c r="I511" s="4"/>
      <c r="J511" s="4"/>
      <c r="K511" s="4"/>
      <c r="U511" s="12"/>
      <c r="V511" s="7"/>
      <c r="W511" s="7"/>
    </row>
    <row r="512" spans="1:23" x14ac:dyDescent="0.25">
      <c r="A512"/>
      <c r="B512" s="4" t="s">
        <v>292</v>
      </c>
      <c r="C512" s="3">
        <v>3</v>
      </c>
      <c r="D512" s="12" t="s">
        <v>1</v>
      </c>
      <c r="E512" s="3">
        <v>2</v>
      </c>
      <c r="F512" s="3" t="s">
        <v>1</v>
      </c>
      <c r="I512" s="4"/>
      <c r="J512" s="4"/>
      <c r="K512" s="4"/>
      <c r="U512" s="12"/>
      <c r="V512" s="7"/>
      <c r="W512" s="7"/>
    </row>
    <row r="513" spans="1:23" x14ac:dyDescent="0.25">
      <c r="A513"/>
      <c r="B513" s="4" t="s">
        <v>293</v>
      </c>
      <c r="C513" s="3" t="s">
        <v>1</v>
      </c>
      <c r="D513" s="3">
        <v>1</v>
      </c>
      <c r="E513" s="3" t="s">
        <v>1</v>
      </c>
      <c r="F513" s="3" t="s">
        <v>1</v>
      </c>
      <c r="I513" s="4"/>
      <c r="J513" s="4"/>
      <c r="K513" s="4"/>
      <c r="U513" s="12"/>
      <c r="V513" s="7"/>
      <c r="W513" s="7"/>
    </row>
    <row r="514" spans="1:23" x14ac:dyDescent="0.25">
      <c r="A514"/>
      <c r="B514" s="4" t="s">
        <v>1399</v>
      </c>
      <c r="C514" s="12">
        <v>8</v>
      </c>
      <c r="D514" s="3">
        <v>1</v>
      </c>
      <c r="E514" s="3">
        <v>4</v>
      </c>
      <c r="F514" s="3">
        <v>2</v>
      </c>
      <c r="I514" s="4"/>
      <c r="J514" s="4"/>
      <c r="K514" s="4"/>
      <c r="U514" s="12"/>
      <c r="V514" s="7"/>
      <c r="W514" s="7"/>
    </row>
    <row r="515" spans="1:23" x14ac:dyDescent="0.25">
      <c r="A515"/>
      <c r="B515" s="4" t="s">
        <v>1302</v>
      </c>
      <c r="C515" s="12">
        <v>1</v>
      </c>
      <c r="D515" s="3" t="s">
        <v>1</v>
      </c>
      <c r="E515" s="3">
        <v>2</v>
      </c>
      <c r="F515" s="3">
        <v>1</v>
      </c>
      <c r="I515" s="4"/>
      <c r="J515" s="4"/>
      <c r="K515" s="4"/>
      <c r="U515" s="12"/>
      <c r="V515" s="7"/>
      <c r="W515" s="7"/>
    </row>
    <row r="516" spans="1:23" x14ac:dyDescent="0.25">
      <c r="A516"/>
      <c r="B516" s="4" t="s">
        <v>294</v>
      </c>
      <c r="C516" s="3">
        <v>1</v>
      </c>
      <c r="D516" s="3" t="s">
        <v>1</v>
      </c>
      <c r="E516" s="3">
        <v>2</v>
      </c>
      <c r="F516" s="3">
        <v>1</v>
      </c>
      <c r="I516" s="4"/>
      <c r="J516" s="4"/>
      <c r="K516" s="4"/>
      <c r="U516" s="12"/>
      <c r="V516" s="7"/>
      <c r="W516" s="7"/>
    </row>
    <row r="517" spans="1:23" x14ac:dyDescent="0.25">
      <c r="A517"/>
      <c r="B517" s="4" t="s">
        <v>295</v>
      </c>
      <c r="C517" s="3">
        <v>1</v>
      </c>
      <c r="D517" s="3" t="s">
        <v>1</v>
      </c>
      <c r="E517" s="3">
        <v>1</v>
      </c>
      <c r="F517" s="3" t="s">
        <v>1</v>
      </c>
      <c r="U517" s="12"/>
      <c r="V517" s="7"/>
      <c r="W517" s="7"/>
    </row>
    <row r="518" spans="1:23" x14ac:dyDescent="0.25">
      <c r="A518"/>
      <c r="B518" s="4" t="s">
        <v>296</v>
      </c>
      <c r="C518" s="3">
        <v>3</v>
      </c>
      <c r="D518" s="3">
        <v>1</v>
      </c>
      <c r="E518" s="3" t="s">
        <v>1</v>
      </c>
      <c r="F518" s="3">
        <v>1</v>
      </c>
      <c r="U518" s="12"/>
      <c r="V518" s="7"/>
      <c r="W518" s="7"/>
    </row>
    <row r="519" spans="1:23" x14ac:dyDescent="0.25">
      <c r="A519"/>
      <c r="B519" s="4" t="s">
        <v>1398</v>
      </c>
      <c r="C519" s="3">
        <v>18</v>
      </c>
      <c r="D519" s="3">
        <v>1</v>
      </c>
      <c r="E519" s="3">
        <v>4</v>
      </c>
      <c r="F519" s="3">
        <v>1</v>
      </c>
      <c r="U519" s="12"/>
      <c r="V519" s="7"/>
      <c r="W519" s="7"/>
    </row>
    <row r="520" spans="1:23" x14ac:dyDescent="0.25">
      <c r="A520"/>
      <c r="B520" s="4" t="s">
        <v>1326</v>
      </c>
      <c r="C520" s="3">
        <v>1</v>
      </c>
      <c r="D520" s="3" t="s">
        <v>1</v>
      </c>
      <c r="E520" s="3" t="s">
        <v>1</v>
      </c>
      <c r="F520" s="3" t="s">
        <v>1</v>
      </c>
      <c r="U520" s="12"/>
      <c r="V520" s="7"/>
      <c r="W520" s="7"/>
    </row>
    <row r="521" spans="1:23" x14ac:dyDescent="0.25">
      <c r="A521"/>
      <c r="B521" s="4" t="s">
        <v>1405</v>
      </c>
      <c r="C521" s="3">
        <v>1</v>
      </c>
      <c r="D521" s="3" t="s">
        <v>1</v>
      </c>
      <c r="E521" s="3" t="s">
        <v>1</v>
      </c>
      <c r="F521" s="3">
        <v>1</v>
      </c>
      <c r="U521" s="12"/>
      <c r="V521" s="7"/>
      <c r="W521" s="7"/>
    </row>
    <row r="522" spans="1:23" x14ac:dyDescent="0.25">
      <c r="A522"/>
      <c r="B522" s="4" t="s">
        <v>297</v>
      </c>
      <c r="C522" s="3">
        <v>2</v>
      </c>
      <c r="D522" s="3">
        <v>2</v>
      </c>
      <c r="E522" s="3" t="s">
        <v>1</v>
      </c>
      <c r="F522" s="3" t="s">
        <v>1</v>
      </c>
      <c r="U522" s="12"/>
      <c r="V522" s="7"/>
      <c r="W522" s="7"/>
    </row>
    <row r="523" spans="1:23" x14ac:dyDescent="0.25">
      <c r="A523"/>
      <c r="B523" s="4" t="s">
        <v>298</v>
      </c>
      <c r="C523" s="3">
        <v>1</v>
      </c>
      <c r="D523" s="3" t="s">
        <v>1</v>
      </c>
      <c r="E523" s="3" t="s">
        <v>1</v>
      </c>
      <c r="F523" s="3" t="s">
        <v>1</v>
      </c>
      <c r="U523" s="12"/>
      <c r="V523" s="7"/>
      <c r="W523" s="7"/>
    </row>
    <row r="524" spans="1:23" x14ac:dyDescent="0.25">
      <c r="A524"/>
      <c r="B524" s="4" t="s">
        <v>299</v>
      </c>
      <c r="C524" s="3">
        <v>4</v>
      </c>
      <c r="D524" s="3">
        <v>1</v>
      </c>
      <c r="E524" s="3" t="s">
        <v>1</v>
      </c>
      <c r="F524" s="3" t="s">
        <v>1</v>
      </c>
      <c r="U524" s="12"/>
      <c r="V524" s="7"/>
      <c r="W524" s="7"/>
    </row>
    <row r="525" spans="1:23" x14ac:dyDescent="0.25">
      <c r="A525"/>
      <c r="B525" s="4" t="s">
        <v>717</v>
      </c>
      <c r="C525" s="3">
        <v>16</v>
      </c>
      <c r="D525" s="3">
        <v>12</v>
      </c>
      <c r="E525" s="3">
        <v>2</v>
      </c>
      <c r="F525" s="3" t="s">
        <v>1</v>
      </c>
      <c r="U525" s="12"/>
      <c r="V525" s="7"/>
      <c r="W525" s="7"/>
    </row>
    <row r="526" spans="1:23" x14ac:dyDescent="0.25">
      <c r="A526"/>
      <c r="B526" s="4" t="s">
        <v>718</v>
      </c>
      <c r="C526" s="3">
        <v>6</v>
      </c>
      <c r="D526" s="3" t="s">
        <v>1</v>
      </c>
      <c r="E526" s="3" t="s">
        <v>1</v>
      </c>
      <c r="F526" s="3" t="s">
        <v>1</v>
      </c>
      <c r="U526" s="12"/>
      <c r="V526" s="7"/>
      <c r="W526" s="7"/>
    </row>
    <row r="527" spans="1:23" x14ac:dyDescent="0.25">
      <c r="A527"/>
      <c r="B527" s="4" t="s">
        <v>300</v>
      </c>
      <c r="C527" s="3" t="s">
        <v>1</v>
      </c>
      <c r="D527" s="3">
        <v>1</v>
      </c>
      <c r="E527" s="3">
        <v>2</v>
      </c>
      <c r="F527" s="3" t="s">
        <v>1</v>
      </c>
      <c r="U527" s="12"/>
      <c r="V527" s="7"/>
      <c r="W527" s="7"/>
    </row>
    <row r="528" spans="1:23" x14ac:dyDescent="0.25">
      <c r="A528"/>
      <c r="B528" s="4" t="s">
        <v>301</v>
      </c>
      <c r="C528" s="3">
        <v>2</v>
      </c>
      <c r="D528" s="3" t="s">
        <v>1</v>
      </c>
      <c r="E528" s="3" t="s">
        <v>1</v>
      </c>
      <c r="F528" s="3" t="s">
        <v>1</v>
      </c>
      <c r="U528" s="12"/>
      <c r="V528" s="7"/>
      <c r="W528" s="7"/>
    </row>
    <row r="529" spans="1:23" x14ac:dyDescent="0.25">
      <c r="A529"/>
      <c r="B529" s="4" t="s">
        <v>302</v>
      </c>
      <c r="C529" s="3">
        <v>2</v>
      </c>
      <c r="D529" s="3">
        <v>3</v>
      </c>
      <c r="E529" s="3">
        <v>1</v>
      </c>
      <c r="F529" s="3" t="s">
        <v>1</v>
      </c>
      <c r="U529" s="12"/>
      <c r="V529" s="7"/>
      <c r="W529" s="7"/>
    </row>
    <row r="530" spans="1:23" x14ac:dyDescent="0.25">
      <c r="A530"/>
      <c r="B530" s="4" t="s">
        <v>303</v>
      </c>
      <c r="C530" s="3">
        <v>6</v>
      </c>
      <c r="D530" s="3">
        <v>6</v>
      </c>
      <c r="E530" s="3" t="s">
        <v>1</v>
      </c>
      <c r="F530" s="3" t="s">
        <v>1</v>
      </c>
      <c r="U530" s="12"/>
      <c r="V530" s="7"/>
      <c r="W530" s="7"/>
    </row>
    <row r="531" spans="1:23" x14ac:dyDescent="0.25">
      <c r="A531"/>
      <c r="B531" s="4" t="s">
        <v>304</v>
      </c>
      <c r="C531" s="3">
        <v>1</v>
      </c>
      <c r="D531" s="3" t="s">
        <v>1</v>
      </c>
      <c r="E531" s="3" t="s">
        <v>1</v>
      </c>
      <c r="F531" s="3" t="s">
        <v>1</v>
      </c>
      <c r="U531" s="12"/>
      <c r="V531" s="7"/>
      <c r="W531" s="7"/>
    </row>
    <row r="532" spans="1:23" x14ac:dyDescent="0.25">
      <c r="A532"/>
      <c r="B532" s="4" t="s">
        <v>305</v>
      </c>
      <c r="C532" s="12">
        <v>2</v>
      </c>
      <c r="D532" s="12" t="s">
        <v>1</v>
      </c>
      <c r="E532" s="3">
        <v>2</v>
      </c>
      <c r="F532" s="3">
        <v>2</v>
      </c>
      <c r="U532" s="12"/>
      <c r="V532" s="7"/>
      <c r="W532" s="7"/>
    </row>
    <row r="533" spans="1:23" x14ac:dyDescent="0.25">
      <c r="A533"/>
      <c r="B533" s="4" t="s">
        <v>306</v>
      </c>
      <c r="C533" s="3">
        <v>9</v>
      </c>
      <c r="D533" s="3">
        <v>1</v>
      </c>
      <c r="E533" s="3" t="s">
        <v>1</v>
      </c>
      <c r="F533" s="3" t="s">
        <v>1</v>
      </c>
      <c r="U533" s="12"/>
      <c r="V533" s="7"/>
      <c r="W533" s="7"/>
    </row>
    <row r="534" spans="1:23" x14ac:dyDescent="0.25">
      <c r="A534"/>
      <c r="B534" s="4" t="s">
        <v>307</v>
      </c>
      <c r="C534" s="3">
        <v>4</v>
      </c>
      <c r="D534" s="3">
        <v>3</v>
      </c>
      <c r="E534" s="3">
        <v>1</v>
      </c>
      <c r="F534" s="3" t="s">
        <v>1</v>
      </c>
      <c r="U534" s="12"/>
      <c r="V534" s="7"/>
      <c r="W534" s="7"/>
    </row>
    <row r="535" spans="1:23" x14ac:dyDescent="0.25">
      <c r="A535"/>
      <c r="B535" s="4" t="s">
        <v>308</v>
      </c>
      <c r="C535" s="3" t="s">
        <v>1</v>
      </c>
      <c r="D535" s="3">
        <v>1</v>
      </c>
      <c r="E535" s="3" t="s">
        <v>1</v>
      </c>
      <c r="F535" s="3" t="s">
        <v>1</v>
      </c>
      <c r="U535" s="12"/>
      <c r="V535" s="7"/>
      <c r="W535" s="7"/>
    </row>
    <row r="536" spans="1:23" x14ac:dyDescent="0.25">
      <c r="A536"/>
      <c r="B536" s="4" t="s">
        <v>719</v>
      </c>
      <c r="C536" s="3">
        <v>10</v>
      </c>
      <c r="D536" s="3">
        <v>8</v>
      </c>
      <c r="E536" s="3">
        <v>1</v>
      </c>
      <c r="F536" s="3" t="s">
        <v>1</v>
      </c>
      <c r="U536" s="12"/>
      <c r="V536" s="7"/>
      <c r="W536" s="7"/>
    </row>
    <row r="537" spans="1:23" x14ac:dyDescent="0.25">
      <c r="A537"/>
      <c r="B537" s="4" t="s">
        <v>309</v>
      </c>
      <c r="C537" s="3">
        <v>1</v>
      </c>
      <c r="D537" s="12" t="s">
        <v>1</v>
      </c>
      <c r="E537" s="3">
        <v>2</v>
      </c>
      <c r="F537" s="3">
        <v>2</v>
      </c>
      <c r="U537" s="12"/>
      <c r="V537" s="7"/>
      <c r="W537" s="7"/>
    </row>
    <row r="538" spans="1:23" x14ac:dyDescent="0.25">
      <c r="A538"/>
      <c r="B538" s="4" t="s">
        <v>720</v>
      </c>
      <c r="C538" s="3">
        <v>2</v>
      </c>
      <c r="D538" s="3" t="s">
        <v>1</v>
      </c>
      <c r="E538" s="3" t="s">
        <v>1</v>
      </c>
      <c r="F538" s="3" t="s">
        <v>1</v>
      </c>
      <c r="U538" s="12"/>
      <c r="V538" s="7"/>
      <c r="W538" s="7"/>
    </row>
    <row r="539" spans="1:23" x14ac:dyDescent="0.25">
      <c r="A539"/>
      <c r="B539" s="4" t="s">
        <v>310</v>
      </c>
      <c r="C539" s="3">
        <v>1</v>
      </c>
      <c r="D539" s="3">
        <v>2</v>
      </c>
      <c r="E539" s="3" t="s">
        <v>1</v>
      </c>
      <c r="F539" s="3" t="s">
        <v>1</v>
      </c>
      <c r="U539" s="12"/>
      <c r="V539" s="7"/>
      <c r="W539" s="7"/>
    </row>
    <row r="540" spans="1:23" x14ac:dyDescent="0.25">
      <c r="A540"/>
      <c r="B540" s="4" t="s">
        <v>311</v>
      </c>
      <c r="C540" s="3">
        <v>2</v>
      </c>
      <c r="D540" s="3">
        <v>2</v>
      </c>
      <c r="E540" s="3" t="s">
        <v>1</v>
      </c>
      <c r="F540" s="3" t="s">
        <v>1</v>
      </c>
      <c r="U540" s="12"/>
      <c r="V540" s="7"/>
      <c r="W540" s="7"/>
    </row>
    <row r="541" spans="1:23" x14ac:dyDescent="0.25">
      <c r="A541"/>
      <c r="B541" s="4" t="s">
        <v>312</v>
      </c>
      <c r="C541" s="3" t="s">
        <v>1</v>
      </c>
      <c r="D541" s="3">
        <v>1</v>
      </c>
      <c r="E541" s="3">
        <v>1</v>
      </c>
      <c r="F541" s="3" t="s">
        <v>1</v>
      </c>
      <c r="U541" s="12"/>
      <c r="V541" s="7"/>
      <c r="W541" s="7"/>
    </row>
    <row r="542" spans="1:23" x14ac:dyDescent="0.25">
      <c r="A542"/>
      <c r="B542" s="4" t="s">
        <v>313</v>
      </c>
      <c r="C542" s="3">
        <v>1</v>
      </c>
      <c r="D542" s="12" t="s">
        <v>1</v>
      </c>
      <c r="E542" s="3">
        <v>2</v>
      </c>
      <c r="F542" s="3">
        <v>1</v>
      </c>
      <c r="U542" s="12"/>
      <c r="V542" s="7"/>
      <c r="W542" s="7"/>
    </row>
    <row r="543" spans="1:23" x14ac:dyDescent="0.25">
      <c r="A543"/>
      <c r="B543" s="4" t="s">
        <v>314</v>
      </c>
      <c r="C543" s="3" t="s">
        <v>1</v>
      </c>
      <c r="D543" s="3">
        <v>1</v>
      </c>
      <c r="E543" s="3" t="s">
        <v>1</v>
      </c>
      <c r="F543" s="3" t="s">
        <v>1</v>
      </c>
      <c r="U543" s="12"/>
      <c r="V543" s="7"/>
      <c r="W543" s="7"/>
    </row>
    <row r="544" spans="1:23" x14ac:dyDescent="0.25">
      <c r="A544"/>
      <c r="B544" s="4" t="s">
        <v>315</v>
      </c>
      <c r="C544" s="3">
        <v>5</v>
      </c>
      <c r="D544" s="3">
        <v>1</v>
      </c>
      <c r="E544" s="3" t="s">
        <v>1</v>
      </c>
      <c r="F544" s="3" t="s">
        <v>1</v>
      </c>
      <c r="U544" s="12"/>
      <c r="V544" s="7"/>
      <c r="W544" s="7"/>
    </row>
    <row r="545" spans="1:23" x14ac:dyDescent="0.25">
      <c r="A545"/>
      <c r="B545" s="4" t="s">
        <v>316</v>
      </c>
      <c r="C545" s="12">
        <v>1</v>
      </c>
      <c r="D545" s="12" t="s">
        <v>1</v>
      </c>
      <c r="E545" s="3" t="s">
        <v>1</v>
      </c>
      <c r="F545" s="3" t="s">
        <v>1</v>
      </c>
      <c r="U545" s="12"/>
      <c r="V545" s="7"/>
      <c r="W545" s="7"/>
    </row>
    <row r="546" spans="1:23" x14ac:dyDescent="0.25">
      <c r="A546"/>
      <c r="B546" s="4" t="s">
        <v>721</v>
      </c>
      <c r="C546" s="3">
        <v>5</v>
      </c>
      <c r="D546" s="3" t="s">
        <v>1</v>
      </c>
      <c r="E546" s="3">
        <v>1</v>
      </c>
      <c r="F546" s="3">
        <v>1</v>
      </c>
      <c r="U546" s="12"/>
      <c r="V546" s="7"/>
      <c r="W546" s="7"/>
    </row>
    <row r="547" spans="1:23" x14ac:dyDescent="0.25">
      <c r="A547"/>
      <c r="B547" s="4" t="s">
        <v>317</v>
      </c>
      <c r="C547" s="12">
        <v>1</v>
      </c>
      <c r="D547" s="12" t="s">
        <v>1</v>
      </c>
      <c r="E547" s="3">
        <v>3</v>
      </c>
      <c r="F547" s="3" t="s">
        <v>1</v>
      </c>
      <c r="U547" s="12"/>
      <c r="V547" s="7"/>
      <c r="W547" s="7"/>
    </row>
    <row r="548" spans="1:23" x14ac:dyDescent="0.25">
      <c r="A548"/>
      <c r="B548" s="4" t="s">
        <v>722</v>
      </c>
      <c r="C548" s="3">
        <v>10</v>
      </c>
      <c r="D548" s="3">
        <v>9</v>
      </c>
      <c r="E548" s="3">
        <v>1</v>
      </c>
      <c r="F548" s="3" t="s">
        <v>1</v>
      </c>
      <c r="U548" s="12"/>
      <c r="V548" s="7"/>
      <c r="W548" s="7"/>
    </row>
    <row r="549" spans="1:23" x14ac:dyDescent="0.25">
      <c r="A549"/>
      <c r="B549" s="4" t="s">
        <v>318</v>
      </c>
      <c r="C549" s="12">
        <v>4</v>
      </c>
      <c r="D549" s="3" t="s">
        <v>1</v>
      </c>
      <c r="E549" s="3">
        <v>3</v>
      </c>
      <c r="F549" s="3">
        <v>1</v>
      </c>
      <c r="U549" s="12"/>
      <c r="V549" s="7"/>
      <c r="W549" s="7"/>
    </row>
    <row r="550" spans="1:23" x14ac:dyDescent="0.25">
      <c r="A550"/>
      <c r="B550" s="4" t="s">
        <v>319</v>
      </c>
      <c r="C550" s="3">
        <v>3</v>
      </c>
      <c r="D550" s="3">
        <v>1</v>
      </c>
      <c r="E550" s="3" t="s">
        <v>1</v>
      </c>
      <c r="F550" s="3" t="s">
        <v>1</v>
      </c>
      <c r="U550" s="12"/>
      <c r="V550" s="7"/>
      <c r="W550" s="7"/>
    </row>
    <row r="551" spans="1:23" x14ac:dyDescent="0.25">
      <c r="A551"/>
      <c r="B551" s="4" t="s">
        <v>320</v>
      </c>
      <c r="C551" s="3">
        <v>1</v>
      </c>
      <c r="D551" s="3" t="s">
        <v>1</v>
      </c>
      <c r="E551" s="3" t="s">
        <v>1</v>
      </c>
      <c r="F551" s="3" t="s">
        <v>1</v>
      </c>
      <c r="U551" s="12"/>
      <c r="V551" s="7"/>
      <c r="W551" s="7"/>
    </row>
    <row r="552" spans="1:23" x14ac:dyDescent="0.25">
      <c r="A552"/>
      <c r="B552" s="4" t="s">
        <v>321</v>
      </c>
      <c r="C552" s="3">
        <v>1</v>
      </c>
      <c r="D552" s="12" t="s">
        <v>1</v>
      </c>
      <c r="E552" s="3">
        <v>2</v>
      </c>
      <c r="F552" s="3">
        <v>1</v>
      </c>
      <c r="U552" s="12"/>
      <c r="V552" s="7"/>
      <c r="W552" s="7"/>
    </row>
    <row r="553" spans="1:23" x14ac:dyDescent="0.25">
      <c r="A553"/>
      <c r="B553" s="4" t="s">
        <v>1269</v>
      </c>
      <c r="C553" s="3">
        <v>3</v>
      </c>
      <c r="D553" s="3">
        <v>1</v>
      </c>
      <c r="E553" s="3" t="s">
        <v>1</v>
      </c>
      <c r="F553" s="3" t="s">
        <v>1</v>
      </c>
      <c r="U553" s="12"/>
      <c r="V553" s="7"/>
      <c r="W553" s="7"/>
    </row>
    <row r="554" spans="1:23" x14ac:dyDescent="0.25">
      <c r="A554"/>
      <c r="B554" s="4" t="s">
        <v>1324</v>
      </c>
      <c r="C554" s="3">
        <v>1</v>
      </c>
      <c r="D554" s="3" t="s">
        <v>1</v>
      </c>
      <c r="E554" s="3">
        <v>2</v>
      </c>
      <c r="F554" s="3" t="s">
        <v>1</v>
      </c>
      <c r="U554" s="12"/>
      <c r="V554" s="7"/>
      <c r="W554" s="7"/>
    </row>
    <row r="555" spans="1:23" x14ac:dyDescent="0.25">
      <c r="A555"/>
      <c r="B555" s="4" t="s">
        <v>322</v>
      </c>
      <c r="C555" s="3">
        <v>2</v>
      </c>
      <c r="D555" s="3">
        <v>2</v>
      </c>
      <c r="E555" s="3" t="s">
        <v>1</v>
      </c>
      <c r="F555" s="3" t="s">
        <v>1</v>
      </c>
      <c r="U555" s="12"/>
      <c r="V555" s="7"/>
      <c r="W555" s="7"/>
    </row>
    <row r="556" spans="1:23" x14ac:dyDescent="0.25">
      <c r="A556"/>
      <c r="B556" s="4" t="s">
        <v>723</v>
      </c>
      <c r="C556" s="3">
        <v>2</v>
      </c>
      <c r="D556" s="3" t="s">
        <v>1</v>
      </c>
      <c r="E556" s="3">
        <v>3</v>
      </c>
      <c r="F556" s="3" t="s">
        <v>1</v>
      </c>
      <c r="U556" s="12"/>
      <c r="V556" s="7"/>
      <c r="W556" s="7"/>
    </row>
    <row r="557" spans="1:23" x14ac:dyDescent="0.25">
      <c r="A557"/>
      <c r="B557" s="4" t="s">
        <v>323</v>
      </c>
      <c r="C557" s="12">
        <v>3</v>
      </c>
      <c r="D557" s="3" t="s">
        <v>1</v>
      </c>
      <c r="E557" s="3">
        <v>2</v>
      </c>
      <c r="F557" s="3">
        <v>2</v>
      </c>
      <c r="U557" s="12"/>
      <c r="V557" s="7"/>
      <c r="W557" s="7"/>
    </row>
    <row r="558" spans="1:23" x14ac:dyDescent="0.25">
      <c r="A558"/>
      <c r="B558" s="4" t="s">
        <v>324</v>
      </c>
      <c r="C558" s="3">
        <v>1</v>
      </c>
      <c r="D558" s="3" t="s">
        <v>1</v>
      </c>
      <c r="E558" s="3">
        <v>1</v>
      </c>
      <c r="F558" s="3" t="s">
        <v>1</v>
      </c>
      <c r="U558" s="12"/>
      <c r="V558" s="7"/>
      <c r="W558" s="7"/>
    </row>
    <row r="559" spans="1:23" x14ac:dyDescent="0.25">
      <c r="A559"/>
      <c r="B559" s="4" t="s">
        <v>325</v>
      </c>
      <c r="C559" s="3">
        <v>2</v>
      </c>
      <c r="D559" s="3">
        <v>1</v>
      </c>
      <c r="E559" s="3">
        <v>3</v>
      </c>
      <c r="F559" s="3">
        <v>2</v>
      </c>
      <c r="U559" s="12"/>
      <c r="V559" s="7"/>
      <c r="W559" s="7"/>
    </row>
    <row r="560" spans="1:23" x14ac:dyDescent="0.25">
      <c r="A560"/>
      <c r="B560" s="4" t="s">
        <v>724</v>
      </c>
      <c r="C560" s="3">
        <v>6</v>
      </c>
      <c r="D560" s="3" t="s">
        <v>1</v>
      </c>
      <c r="E560" s="3">
        <v>2</v>
      </c>
      <c r="F560" s="3">
        <v>1</v>
      </c>
      <c r="U560" s="12"/>
      <c r="V560" s="7"/>
      <c r="W560" s="7"/>
    </row>
    <row r="561" spans="1:23" x14ac:dyDescent="0.25">
      <c r="A561"/>
      <c r="B561" s="4" t="s">
        <v>725</v>
      </c>
      <c r="C561" s="12">
        <v>4</v>
      </c>
      <c r="D561" s="12" t="s">
        <v>1</v>
      </c>
      <c r="E561" s="3">
        <v>2</v>
      </c>
      <c r="F561" s="3" t="s">
        <v>1</v>
      </c>
      <c r="U561" s="12"/>
      <c r="V561" s="7"/>
      <c r="W561" s="7"/>
    </row>
    <row r="562" spans="1:23" x14ac:dyDescent="0.25">
      <c r="A562"/>
      <c r="B562" s="4" t="s">
        <v>726</v>
      </c>
      <c r="C562" s="3">
        <v>2</v>
      </c>
      <c r="D562" s="3" t="s">
        <v>1</v>
      </c>
      <c r="E562" s="3" t="s">
        <v>1</v>
      </c>
      <c r="F562" s="3" t="s">
        <v>1</v>
      </c>
      <c r="U562" s="12"/>
      <c r="V562" s="7"/>
      <c r="W562" s="7"/>
    </row>
    <row r="563" spans="1:23" x14ac:dyDescent="0.25">
      <c r="A563"/>
      <c r="B563" s="4" t="s">
        <v>326</v>
      </c>
      <c r="C563" s="3">
        <v>2</v>
      </c>
      <c r="D563" s="3">
        <v>1</v>
      </c>
      <c r="E563" s="3" t="s">
        <v>1</v>
      </c>
      <c r="F563" s="3" t="s">
        <v>1</v>
      </c>
      <c r="U563" s="12"/>
      <c r="V563" s="7"/>
      <c r="W563" s="7"/>
    </row>
    <row r="564" spans="1:23" x14ac:dyDescent="0.25">
      <c r="A564"/>
      <c r="B564" s="4" t="s">
        <v>727</v>
      </c>
      <c r="C564" s="3">
        <v>3</v>
      </c>
      <c r="D564" s="3">
        <v>1</v>
      </c>
      <c r="E564" s="3" t="s">
        <v>1</v>
      </c>
      <c r="F564" s="3" t="s">
        <v>1</v>
      </c>
      <c r="U564" s="12"/>
      <c r="V564" s="7"/>
      <c r="W564" s="7"/>
    </row>
    <row r="565" spans="1:23" x14ac:dyDescent="0.25">
      <c r="A565"/>
      <c r="B565" s="4" t="s">
        <v>1270</v>
      </c>
      <c r="C565" s="3">
        <v>1</v>
      </c>
      <c r="D565" s="3" t="s">
        <v>1</v>
      </c>
      <c r="E565" s="3" t="s">
        <v>1</v>
      </c>
      <c r="F565" s="3" t="s">
        <v>1</v>
      </c>
      <c r="U565" s="12"/>
      <c r="V565" s="7"/>
      <c r="W565" s="7"/>
    </row>
    <row r="566" spans="1:23" x14ac:dyDescent="0.25">
      <c r="A566"/>
      <c r="B566" s="4" t="s">
        <v>327</v>
      </c>
      <c r="C566" s="3">
        <v>2</v>
      </c>
      <c r="D566" s="3">
        <v>1</v>
      </c>
      <c r="E566" s="3">
        <v>1</v>
      </c>
      <c r="F566" s="3" t="s">
        <v>1</v>
      </c>
      <c r="U566" s="12" t="s">
        <v>935</v>
      </c>
      <c r="V566" s="7"/>
      <c r="W566" s="7"/>
    </row>
    <row r="567" spans="1:23" x14ac:dyDescent="0.25">
      <c r="A567"/>
      <c r="B567" s="4" t="s">
        <v>328</v>
      </c>
      <c r="C567" s="3">
        <v>7</v>
      </c>
      <c r="D567" s="3">
        <v>4</v>
      </c>
      <c r="E567" s="3">
        <v>1</v>
      </c>
      <c r="F567" s="3" t="s">
        <v>1</v>
      </c>
      <c r="U567" s="12" t="s">
        <v>935</v>
      </c>
      <c r="V567" s="7"/>
      <c r="W567" s="7"/>
    </row>
    <row r="568" spans="1:23" x14ac:dyDescent="0.25">
      <c r="A568"/>
      <c r="B568" s="4" t="s">
        <v>1300</v>
      </c>
      <c r="C568" s="3">
        <v>3</v>
      </c>
      <c r="D568" s="3" t="s">
        <v>1</v>
      </c>
      <c r="E568" s="3">
        <v>2</v>
      </c>
      <c r="F568" s="3">
        <v>1</v>
      </c>
      <c r="U568" s="12" t="s">
        <v>935</v>
      </c>
      <c r="V568" s="7"/>
      <c r="W568" s="7"/>
    </row>
    <row r="569" spans="1:23" x14ac:dyDescent="0.25">
      <c r="A569"/>
      <c r="B569" s="4" t="s">
        <v>329</v>
      </c>
      <c r="C569" s="3">
        <v>5</v>
      </c>
      <c r="D569" s="3">
        <v>7</v>
      </c>
      <c r="E569" s="3">
        <v>1</v>
      </c>
      <c r="F569" s="3" t="s">
        <v>1</v>
      </c>
      <c r="U569" s="12" t="s">
        <v>935</v>
      </c>
      <c r="V569" s="7"/>
      <c r="W569" s="7"/>
    </row>
    <row r="570" spans="1:23" x14ac:dyDescent="0.25">
      <c r="A570"/>
      <c r="B570" s="4" t="s">
        <v>330</v>
      </c>
      <c r="C570" s="3">
        <v>2</v>
      </c>
      <c r="D570" s="3">
        <v>1</v>
      </c>
      <c r="E570" s="3" t="s">
        <v>1</v>
      </c>
      <c r="F570" s="3" t="s">
        <v>1</v>
      </c>
      <c r="U570" s="12" t="s">
        <v>935</v>
      </c>
      <c r="V570" s="7"/>
      <c r="W570" s="7"/>
    </row>
    <row r="571" spans="1:23" x14ac:dyDescent="0.25">
      <c r="A571"/>
      <c r="B571" s="4" t="s">
        <v>331</v>
      </c>
      <c r="C571" s="3" t="s">
        <v>1</v>
      </c>
      <c r="D571" s="3">
        <v>1</v>
      </c>
      <c r="E571" s="3" t="s">
        <v>1</v>
      </c>
      <c r="F571" s="3" t="s">
        <v>1</v>
      </c>
      <c r="U571" s="12" t="s">
        <v>935</v>
      </c>
      <c r="V571" s="7"/>
      <c r="W571" s="7"/>
    </row>
    <row r="572" spans="1:23" x14ac:dyDescent="0.25">
      <c r="A572"/>
      <c r="B572" s="4" t="s">
        <v>332</v>
      </c>
      <c r="C572" s="3">
        <v>1</v>
      </c>
      <c r="D572" s="3" t="s">
        <v>1</v>
      </c>
      <c r="E572" s="3" t="s">
        <v>1</v>
      </c>
      <c r="F572" s="3" t="s">
        <v>1</v>
      </c>
      <c r="U572" s="12" t="s">
        <v>935</v>
      </c>
      <c r="V572" s="7"/>
      <c r="W572" s="7"/>
    </row>
    <row r="573" spans="1:23" x14ac:dyDescent="0.25">
      <c r="A573"/>
      <c r="B573" s="4" t="s">
        <v>728</v>
      </c>
      <c r="C573" s="3">
        <v>4</v>
      </c>
      <c r="D573" s="3">
        <v>1</v>
      </c>
      <c r="E573" s="3" t="s">
        <v>1</v>
      </c>
      <c r="F573" s="3" t="s">
        <v>1</v>
      </c>
      <c r="U573" s="12" t="s">
        <v>935</v>
      </c>
      <c r="V573" s="7"/>
      <c r="W573" s="7"/>
    </row>
    <row r="574" spans="1:23" x14ac:dyDescent="0.25">
      <c r="A574"/>
      <c r="B574" s="4" t="s">
        <v>333</v>
      </c>
      <c r="C574" s="3">
        <v>4</v>
      </c>
      <c r="D574" s="3">
        <v>2</v>
      </c>
      <c r="E574" s="3">
        <v>2</v>
      </c>
      <c r="F574" s="3" t="s">
        <v>1</v>
      </c>
      <c r="V574" s="7"/>
      <c r="W574" s="7"/>
    </row>
    <row r="575" spans="1:23" x14ac:dyDescent="0.25">
      <c r="A575"/>
      <c r="B575" s="4" t="s">
        <v>1363</v>
      </c>
      <c r="C575" s="3">
        <v>1</v>
      </c>
      <c r="D575" s="3" t="s">
        <v>1</v>
      </c>
      <c r="E575" s="3" t="s">
        <v>1</v>
      </c>
      <c r="F575" s="3" t="s">
        <v>1</v>
      </c>
      <c r="V575" s="7"/>
      <c r="W575" s="7"/>
    </row>
    <row r="576" spans="1:23" x14ac:dyDescent="0.25">
      <c r="A576"/>
      <c r="B576" s="4" t="s">
        <v>1503</v>
      </c>
      <c r="C576" s="3">
        <v>5</v>
      </c>
      <c r="D576" s="3" t="s">
        <v>1</v>
      </c>
      <c r="E576" s="3" t="s">
        <v>1</v>
      </c>
      <c r="F576" s="3">
        <v>1</v>
      </c>
      <c r="V576" s="7"/>
      <c r="W576" s="7"/>
    </row>
    <row r="577" spans="1:23" x14ac:dyDescent="0.25">
      <c r="A577"/>
      <c r="B577" s="4" t="s">
        <v>1504</v>
      </c>
      <c r="C577" s="3">
        <v>1</v>
      </c>
      <c r="D577" s="3" t="s">
        <v>1</v>
      </c>
      <c r="E577" s="3">
        <v>3</v>
      </c>
      <c r="F577" s="3" t="s">
        <v>1</v>
      </c>
      <c r="V577" s="7"/>
      <c r="W577" s="7"/>
    </row>
    <row r="578" spans="1:23" x14ac:dyDescent="0.25">
      <c r="A578"/>
      <c r="B578" s="4" t="s">
        <v>334</v>
      </c>
      <c r="C578" s="3">
        <v>4</v>
      </c>
      <c r="D578" s="3" t="s">
        <v>1</v>
      </c>
      <c r="E578" s="3" t="s">
        <v>1</v>
      </c>
      <c r="F578" s="3" t="s">
        <v>1</v>
      </c>
      <c r="V578" s="7"/>
      <c r="W578" s="7"/>
    </row>
    <row r="579" spans="1:23" x14ac:dyDescent="0.25">
      <c r="A579"/>
      <c r="B579" s="4" t="s">
        <v>1401</v>
      </c>
      <c r="C579" s="3">
        <v>2</v>
      </c>
      <c r="D579" s="3" t="s">
        <v>1</v>
      </c>
      <c r="E579" s="3">
        <v>3</v>
      </c>
      <c r="F579" s="3">
        <v>1</v>
      </c>
      <c r="V579" s="7"/>
      <c r="W579" s="7"/>
    </row>
    <row r="580" spans="1:23" x14ac:dyDescent="0.25">
      <c r="A580"/>
      <c r="B580" s="4" t="s">
        <v>729</v>
      </c>
      <c r="C580" s="3">
        <v>10</v>
      </c>
      <c r="D580" s="3">
        <v>11</v>
      </c>
      <c r="E580" s="3">
        <v>3</v>
      </c>
      <c r="F580" s="3" t="s">
        <v>1</v>
      </c>
      <c r="V580" s="7"/>
      <c r="W580" s="7"/>
    </row>
    <row r="581" spans="1:23" x14ac:dyDescent="0.25">
      <c r="A581"/>
      <c r="B581" s="4" t="s">
        <v>335</v>
      </c>
      <c r="C581" s="12">
        <v>4</v>
      </c>
      <c r="D581" s="12" t="s">
        <v>1</v>
      </c>
      <c r="E581" s="3">
        <v>1</v>
      </c>
      <c r="F581" s="3" t="s">
        <v>1</v>
      </c>
      <c r="V581" s="7"/>
      <c r="W581" s="7"/>
    </row>
    <row r="582" spans="1:23" x14ac:dyDescent="0.25">
      <c r="A582"/>
      <c r="B582" s="4" t="s">
        <v>336</v>
      </c>
      <c r="C582" s="3" t="s">
        <v>1</v>
      </c>
      <c r="D582" s="3">
        <v>1</v>
      </c>
      <c r="E582" s="3" t="s">
        <v>1</v>
      </c>
      <c r="F582" s="3" t="s">
        <v>1</v>
      </c>
      <c r="V582" s="7"/>
      <c r="W582" s="7"/>
    </row>
    <row r="583" spans="1:23" x14ac:dyDescent="0.25">
      <c r="A583"/>
      <c r="B583" s="4" t="s">
        <v>1252</v>
      </c>
      <c r="C583" s="3">
        <v>1</v>
      </c>
      <c r="D583" s="3" t="s">
        <v>1</v>
      </c>
      <c r="E583" s="3" t="s">
        <v>1</v>
      </c>
      <c r="F583" s="3" t="s">
        <v>1</v>
      </c>
      <c r="V583" s="7"/>
      <c r="W583" s="7"/>
    </row>
    <row r="584" spans="1:23" x14ac:dyDescent="0.25">
      <c r="A584"/>
      <c r="B584" s="4" t="s">
        <v>337</v>
      </c>
      <c r="C584" s="3" t="s">
        <v>1</v>
      </c>
      <c r="D584" s="3">
        <v>1</v>
      </c>
      <c r="E584" s="3">
        <v>1</v>
      </c>
      <c r="F584" s="3" t="s">
        <v>1</v>
      </c>
      <c r="V584" s="7"/>
      <c r="W584" s="7"/>
    </row>
    <row r="585" spans="1:23" x14ac:dyDescent="0.25">
      <c r="A585"/>
      <c r="B585" s="4" t="s">
        <v>1271</v>
      </c>
      <c r="C585" s="3">
        <v>9</v>
      </c>
      <c r="D585" s="3">
        <v>2</v>
      </c>
      <c r="E585" s="3" t="s">
        <v>1</v>
      </c>
      <c r="F585" s="3" t="s">
        <v>1</v>
      </c>
      <c r="V585" s="7"/>
      <c r="W585" s="7"/>
    </row>
    <row r="586" spans="1:23" x14ac:dyDescent="0.25">
      <c r="A586"/>
      <c r="B586" s="4" t="s">
        <v>338</v>
      </c>
      <c r="C586" s="3">
        <v>3</v>
      </c>
      <c r="D586" s="3" t="s">
        <v>1</v>
      </c>
      <c r="E586" s="3">
        <v>2</v>
      </c>
      <c r="F586" s="3" t="s">
        <v>1</v>
      </c>
      <c r="V586" s="7"/>
      <c r="W586" s="7"/>
    </row>
    <row r="587" spans="1:23" x14ac:dyDescent="0.25">
      <c r="A587"/>
      <c r="B587" s="4" t="s">
        <v>339</v>
      </c>
      <c r="C587" s="3">
        <v>5</v>
      </c>
      <c r="D587" s="3">
        <v>1</v>
      </c>
      <c r="E587" s="3" t="s">
        <v>1</v>
      </c>
      <c r="F587" s="3" t="s">
        <v>1</v>
      </c>
      <c r="V587" s="7"/>
      <c r="W587" s="7"/>
    </row>
    <row r="588" spans="1:23" x14ac:dyDescent="0.25">
      <c r="A588"/>
      <c r="B588" s="4" t="s">
        <v>730</v>
      </c>
      <c r="C588" s="3">
        <v>2</v>
      </c>
      <c r="D588" s="3">
        <v>2</v>
      </c>
      <c r="E588" s="3" t="s">
        <v>1</v>
      </c>
      <c r="F588" s="3" t="s">
        <v>1</v>
      </c>
      <c r="V588" s="7"/>
      <c r="W588" s="7"/>
    </row>
    <row r="589" spans="1:23" x14ac:dyDescent="0.25">
      <c r="A589"/>
      <c r="B589" s="4" t="s">
        <v>340</v>
      </c>
      <c r="C589" s="3">
        <v>1</v>
      </c>
      <c r="D589" s="3" t="s">
        <v>1</v>
      </c>
      <c r="E589" s="3">
        <v>2</v>
      </c>
      <c r="F589" s="3">
        <v>1</v>
      </c>
      <c r="V589" s="7"/>
      <c r="W589" s="7"/>
    </row>
    <row r="590" spans="1:23" x14ac:dyDescent="0.25">
      <c r="A590"/>
      <c r="B590" s="4" t="s">
        <v>1273</v>
      </c>
      <c r="C590" s="3">
        <v>1</v>
      </c>
      <c r="D590" s="3" t="s">
        <v>1</v>
      </c>
      <c r="E590" s="3" t="s">
        <v>1</v>
      </c>
      <c r="F590" s="3" t="s">
        <v>1</v>
      </c>
      <c r="V590" s="7"/>
      <c r="W590" s="7"/>
    </row>
    <row r="591" spans="1:23" x14ac:dyDescent="0.25">
      <c r="A591"/>
      <c r="B591" s="4" t="s">
        <v>731</v>
      </c>
      <c r="C591" s="3" t="s">
        <v>1</v>
      </c>
      <c r="D591" s="3">
        <v>2</v>
      </c>
      <c r="E591" s="3" t="s">
        <v>1</v>
      </c>
      <c r="F591" s="3" t="s">
        <v>1</v>
      </c>
      <c r="V591" s="7"/>
      <c r="W591" s="7"/>
    </row>
    <row r="592" spans="1:23" x14ac:dyDescent="0.25">
      <c r="A592"/>
      <c r="B592" s="4" t="s">
        <v>342</v>
      </c>
      <c r="C592" s="3">
        <v>1</v>
      </c>
      <c r="D592" s="3">
        <v>2</v>
      </c>
      <c r="E592" s="3" t="s">
        <v>1</v>
      </c>
      <c r="F592" s="3" t="s">
        <v>1</v>
      </c>
      <c r="V592" s="7"/>
      <c r="W592" s="7"/>
    </row>
    <row r="593" spans="1:23" x14ac:dyDescent="0.25">
      <c r="A593"/>
      <c r="B593" s="4" t="s">
        <v>341</v>
      </c>
      <c r="C593" s="3">
        <v>3</v>
      </c>
      <c r="D593" s="3">
        <v>4</v>
      </c>
      <c r="E593" s="3">
        <v>1</v>
      </c>
      <c r="F593" s="3" t="s">
        <v>1</v>
      </c>
      <c r="V593" s="7"/>
      <c r="W593" s="7"/>
    </row>
    <row r="594" spans="1:23" x14ac:dyDescent="0.25">
      <c r="A594"/>
      <c r="B594" s="4" t="s">
        <v>343</v>
      </c>
      <c r="C594" s="3">
        <v>1</v>
      </c>
      <c r="D594" s="3" t="s">
        <v>1</v>
      </c>
      <c r="E594" s="3" t="s">
        <v>1</v>
      </c>
      <c r="F594" s="3" t="s">
        <v>1</v>
      </c>
      <c r="V594" s="7"/>
      <c r="W594" s="7"/>
    </row>
    <row r="595" spans="1:23" x14ac:dyDescent="0.25">
      <c r="A595"/>
      <c r="B595" s="4" t="s">
        <v>344</v>
      </c>
      <c r="C595" s="3" t="s">
        <v>1</v>
      </c>
      <c r="D595" s="3">
        <v>1</v>
      </c>
      <c r="E595" s="3" t="s">
        <v>1</v>
      </c>
      <c r="F595" s="3" t="s">
        <v>1</v>
      </c>
      <c r="V595" s="7"/>
      <c r="W595" s="7"/>
    </row>
    <row r="596" spans="1:23" x14ac:dyDescent="0.25">
      <c r="A596"/>
      <c r="B596" s="4" t="s">
        <v>732</v>
      </c>
      <c r="C596" s="3">
        <v>4</v>
      </c>
      <c r="D596" s="3" t="s">
        <v>1</v>
      </c>
      <c r="E596" s="3" t="s">
        <v>1</v>
      </c>
      <c r="F596" s="3" t="s">
        <v>1</v>
      </c>
      <c r="V596" s="7"/>
      <c r="W596" s="7"/>
    </row>
    <row r="597" spans="1:23" x14ac:dyDescent="0.25">
      <c r="A597"/>
      <c r="B597" s="4" t="s">
        <v>345</v>
      </c>
      <c r="C597" s="3">
        <v>2</v>
      </c>
      <c r="D597" s="3">
        <v>1</v>
      </c>
      <c r="E597" s="3" t="s">
        <v>1</v>
      </c>
      <c r="F597" s="3" t="s">
        <v>1</v>
      </c>
      <c r="V597" s="7"/>
      <c r="W597" s="7"/>
    </row>
    <row r="598" spans="1:23" x14ac:dyDescent="0.25">
      <c r="A598"/>
      <c r="B598" s="4" t="s">
        <v>733</v>
      </c>
      <c r="C598" s="3">
        <v>2</v>
      </c>
      <c r="D598" s="3">
        <v>1</v>
      </c>
      <c r="E598" s="3" t="s">
        <v>1</v>
      </c>
      <c r="F598" s="3" t="s">
        <v>1</v>
      </c>
      <c r="V598" s="7"/>
      <c r="W598" s="7"/>
    </row>
    <row r="599" spans="1:23" x14ac:dyDescent="0.25">
      <c r="A599"/>
      <c r="B599" s="4" t="s">
        <v>734</v>
      </c>
      <c r="C599" s="3">
        <v>8</v>
      </c>
      <c r="D599" s="3">
        <v>1</v>
      </c>
      <c r="E599" s="3" t="s">
        <v>1</v>
      </c>
      <c r="F599" s="3" t="s">
        <v>1</v>
      </c>
      <c r="V599" s="7"/>
      <c r="W599" s="7"/>
    </row>
    <row r="600" spans="1:23" x14ac:dyDescent="0.25">
      <c r="A600"/>
      <c r="B600" s="4" t="s">
        <v>346</v>
      </c>
      <c r="C600" s="3">
        <v>1</v>
      </c>
      <c r="D600" s="3">
        <v>1</v>
      </c>
      <c r="E600" s="3" t="s">
        <v>1</v>
      </c>
      <c r="F600" s="3" t="s">
        <v>1</v>
      </c>
      <c r="V600" s="7"/>
      <c r="W600" s="7"/>
    </row>
    <row r="601" spans="1:23" x14ac:dyDescent="0.25">
      <c r="A601"/>
      <c r="B601" s="4" t="s">
        <v>1277</v>
      </c>
      <c r="C601" s="3" t="s">
        <v>1</v>
      </c>
      <c r="D601" s="3">
        <v>1</v>
      </c>
      <c r="E601" s="3" t="s">
        <v>1</v>
      </c>
      <c r="F601" s="3" t="s">
        <v>1</v>
      </c>
      <c r="V601" s="7"/>
      <c r="W601" s="7"/>
    </row>
    <row r="602" spans="1:23" x14ac:dyDescent="0.25">
      <c r="A602"/>
      <c r="B602" s="4" t="s">
        <v>1378</v>
      </c>
      <c r="C602" s="3">
        <v>1</v>
      </c>
      <c r="D602" s="3" t="s">
        <v>1</v>
      </c>
      <c r="E602" s="3" t="s">
        <v>1</v>
      </c>
      <c r="F602" s="3" t="s">
        <v>1</v>
      </c>
      <c r="V602" s="7"/>
      <c r="W602" s="7"/>
    </row>
    <row r="603" spans="1:23" x14ac:dyDescent="0.25">
      <c r="A603"/>
      <c r="B603" s="4" t="s">
        <v>347</v>
      </c>
      <c r="C603" s="3">
        <v>1</v>
      </c>
      <c r="D603" s="3">
        <v>1</v>
      </c>
      <c r="E603" s="3" t="s">
        <v>1</v>
      </c>
      <c r="F603" s="3">
        <v>1</v>
      </c>
      <c r="V603" s="7"/>
      <c r="W603" s="7"/>
    </row>
    <row r="604" spans="1:23" x14ac:dyDescent="0.25">
      <c r="A604"/>
      <c r="B604" s="4" t="s">
        <v>1276</v>
      </c>
      <c r="C604" s="3" t="s">
        <v>1</v>
      </c>
      <c r="D604" s="3">
        <v>1</v>
      </c>
      <c r="E604" s="3" t="s">
        <v>1</v>
      </c>
      <c r="F604" s="3" t="s">
        <v>1</v>
      </c>
      <c r="V604" s="7"/>
      <c r="W604" s="7"/>
    </row>
    <row r="605" spans="1:23" x14ac:dyDescent="0.25">
      <c r="A605"/>
      <c r="B605" s="4" t="s">
        <v>348</v>
      </c>
      <c r="C605" s="3" t="s">
        <v>1</v>
      </c>
      <c r="D605" s="3">
        <v>1</v>
      </c>
      <c r="E605" s="3" t="s">
        <v>1</v>
      </c>
      <c r="F605" s="3" t="s">
        <v>1</v>
      </c>
      <c r="V605" s="7"/>
      <c r="W605" s="7"/>
    </row>
    <row r="606" spans="1:23" x14ac:dyDescent="0.25">
      <c r="A606"/>
      <c r="B606" s="4" t="s">
        <v>349</v>
      </c>
      <c r="C606" s="3">
        <v>1</v>
      </c>
      <c r="D606" s="3">
        <v>1</v>
      </c>
      <c r="E606" s="3" t="s">
        <v>1</v>
      </c>
      <c r="F606" s="3" t="s">
        <v>1</v>
      </c>
      <c r="V606" s="7"/>
      <c r="W606" s="7"/>
    </row>
    <row r="607" spans="1:23" x14ac:dyDescent="0.25">
      <c r="A607"/>
      <c r="B607" s="4" t="s">
        <v>350</v>
      </c>
      <c r="C607" s="3">
        <v>2</v>
      </c>
      <c r="D607" s="3">
        <v>2</v>
      </c>
      <c r="E607" s="3" t="s">
        <v>1</v>
      </c>
      <c r="F607" s="3" t="s">
        <v>1</v>
      </c>
      <c r="V607" s="7"/>
      <c r="W607" s="7"/>
    </row>
    <row r="608" spans="1:23" x14ac:dyDescent="0.25">
      <c r="A608"/>
      <c r="B608" s="4" t="s">
        <v>351</v>
      </c>
      <c r="C608" s="3">
        <v>1</v>
      </c>
      <c r="D608" s="3" t="s">
        <v>1</v>
      </c>
      <c r="E608" s="3">
        <v>2</v>
      </c>
      <c r="F608" s="3" t="s">
        <v>1</v>
      </c>
      <c r="V608" s="7"/>
      <c r="W608" s="7"/>
    </row>
    <row r="609" spans="1:23" x14ac:dyDescent="0.25">
      <c r="A609"/>
      <c r="B609" s="4" t="s">
        <v>735</v>
      </c>
      <c r="C609" s="3">
        <v>4</v>
      </c>
      <c r="D609" s="3">
        <v>1</v>
      </c>
      <c r="E609" s="3">
        <v>3</v>
      </c>
      <c r="F609" s="3">
        <v>1</v>
      </c>
      <c r="V609" s="7"/>
      <c r="W609" s="7"/>
    </row>
    <row r="610" spans="1:23" x14ac:dyDescent="0.25">
      <c r="A610"/>
      <c r="B610" s="4" t="s">
        <v>736</v>
      </c>
      <c r="C610" s="3">
        <v>9</v>
      </c>
      <c r="D610" s="3">
        <v>2</v>
      </c>
      <c r="E610" s="3">
        <v>2</v>
      </c>
      <c r="F610" s="3">
        <v>1</v>
      </c>
      <c r="V610" s="7"/>
      <c r="W610" s="7"/>
    </row>
    <row r="611" spans="1:23" x14ac:dyDescent="0.25">
      <c r="A611"/>
      <c r="B611" s="4" t="s">
        <v>352</v>
      </c>
      <c r="C611" s="3">
        <v>3</v>
      </c>
      <c r="D611" s="3">
        <v>1</v>
      </c>
      <c r="E611" s="3">
        <v>1</v>
      </c>
      <c r="F611" s="3">
        <v>1</v>
      </c>
      <c r="V611" s="7"/>
      <c r="W611" s="7"/>
    </row>
    <row r="612" spans="1:23" x14ac:dyDescent="0.25">
      <c r="A612"/>
      <c r="B612" s="4" t="s">
        <v>353</v>
      </c>
      <c r="C612" s="3" t="s">
        <v>1</v>
      </c>
      <c r="D612" s="3">
        <v>1</v>
      </c>
      <c r="E612" s="3">
        <v>2</v>
      </c>
      <c r="F612" s="3">
        <v>2</v>
      </c>
      <c r="V612" s="7"/>
      <c r="W612" s="7"/>
    </row>
    <row r="613" spans="1:23" x14ac:dyDescent="0.25">
      <c r="A613"/>
      <c r="B613" s="4" t="s">
        <v>737</v>
      </c>
      <c r="C613" s="3">
        <v>2</v>
      </c>
      <c r="D613" s="3">
        <v>2</v>
      </c>
      <c r="E613" s="3" t="s">
        <v>1</v>
      </c>
      <c r="F613" s="3" t="s">
        <v>1</v>
      </c>
      <c r="V613" s="7"/>
      <c r="W613" s="7"/>
    </row>
    <row r="614" spans="1:23" x14ac:dyDescent="0.25">
      <c r="A614"/>
      <c r="B614" s="4" t="s">
        <v>354</v>
      </c>
      <c r="C614" s="3">
        <v>2</v>
      </c>
      <c r="D614" s="3" t="s">
        <v>1</v>
      </c>
      <c r="E614" s="3">
        <v>2</v>
      </c>
      <c r="F614" s="3">
        <v>2</v>
      </c>
      <c r="V614" s="7"/>
      <c r="W614" s="7"/>
    </row>
    <row r="615" spans="1:23" x14ac:dyDescent="0.25">
      <c r="A615"/>
      <c r="B615" s="4" t="s">
        <v>355</v>
      </c>
      <c r="C615" s="3">
        <v>1</v>
      </c>
      <c r="D615" s="3" t="s">
        <v>1</v>
      </c>
      <c r="E615" s="3" t="s">
        <v>1</v>
      </c>
      <c r="F615" s="3" t="s">
        <v>1</v>
      </c>
      <c r="V615" s="7"/>
      <c r="W615" s="7"/>
    </row>
    <row r="616" spans="1:23" x14ac:dyDescent="0.25">
      <c r="A616"/>
      <c r="B616" s="4" t="s">
        <v>356</v>
      </c>
      <c r="C616" s="3">
        <v>1</v>
      </c>
      <c r="D616" s="3" t="s">
        <v>1</v>
      </c>
      <c r="E616" s="3" t="s">
        <v>1</v>
      </c>
      <c r="F616" s="3" t="s">
        <v>1</v>
      </c>
      <c r="V616" s="7"/>
      <c r="W616" s="7"/>
    </row>
    <row r="617" spans="1:23" x14ac:dyDescent="0.25">
      <c r="A617"/>
      <c r="B617" s="4" t="s">
        <v>357</v>
      </c>
      <c r="C617" s="3">
        <v>5</v>
      </c>
      <c r="D617" s="3">
        <v>4</v>
      </c>
      <c r="E617" s="3">
        <v>2</v>
      </c>
      <c r="F617" s="3" t="s">
        <v>1</v>
      </c>
      <c r="V617" s="7"/>
      <c r="W617" s="7"/>
    </row>
    <row r="618" spans="1:23" x14ac:dyDescent="0.25">
      <c r="A618"/>
      <c r="B618" s="4" t="s">
        <v>738</v>
      </c>
      <c r="C618" s="3">
        <v>8</v>
      </c>
      <c r="D618" s="3">
        <v>8</v>
      </c>
      <c r="E618" s="3" t="s">
        <v>1</v>
      </c>
      <c r="F618" s="3" t="s">
        <v>1</v>
      </c>
      <c r="V618" s="7"/>
      <c r="W618" s="7"/>
    </row>
    <row r="619" spans="1:23" x14ac:dyDescent="0.25">
      <c r="A619"/>
      <c r="B619" s="4" t="s">
        <v>358</v>
      </c>
      <c r="C619" s="3">
        <v>1</v>
      </c>
      <c r="D619" s="3" t="s">
        <v>1</v>
      </c>
      <c r="E619" s="3" t="s">
        <v>1</v>
      </c>
      <c r="F619" s="3" t="s">
        <v>1</v>
      </c>
      <c r="V619" s="7"/>
      <c r="W619" s="7"/>
    </row>
    <row r="620" spans="1:23" x14ac:dyDescent="0.25">
      <c r="A620"/>
      <c r="B620" s="4" t="s">
        <v>739</v>
      </c>
      <c r="C620" s="3">
        <v>4</v>
      </c>
      <c r="D620" s="3" t="s">
        <v>1</v>
      </c>
      <c r="E620" s="3" t="s">
        <v>1</v>
      </c>
      <c r="F620" s="3" t="s">
        <v>1</v>
      </c>
      <c r="V620" s="7"/>
      <c r="W620" s="7"/>
    </row>
    <row r="621" spans="1:23" x14ac:dyDescent="0.25">
      <c r="A621"/>
      <c r="B621" s="4" t="s">
        <v>740</v>
      </c>
      <c r="C621" s="12">
        <v>5</v>
      </c>
      <c r="D621" s="12" t="s">
        <v>1</v>
      </c>
      <c r="E621" s="3">
        <v>1</v>
      </c>
      <c r="F621" s="3" t="s">
        <v>1</v>
      </c>
      <c r="V621" s="7"/>
      <c r="W621" s="7"/>
    </row>
    <row r="622" spans="1:23" x14ac:dyDescent="0.25">
      <c r="A622"/>
      <c r="B622" s="4" t="s">
        <v>1290</v>
      </c>
      <c r="C622" s="3">
        <v>4</v>
      </c>
      <c r="D622" s="3">
        <v>4</v>
      </c>
      <c r="E622" s="3" t="s">
        <v>1</v>
      </c>
      <c r="F622" s="3" t="s">
        <v>1</v>
      </c>
      <c r="V622" s="7"/>
      <c r="W622" s="7"/>
    </row>
    <row r="623" spans="1:23" x14ac:dyDescent="0.25">
      <c r="A623"/>
      <c r="B623" s="4" t="s">
        <v>359</v>
      </c>
      <c r="C623" s="3" t="s">
        <v>1</v>
      </c>
      <c r="D623" s="3">
        <v>1</v>
      </c>
      <c r="E623" s="3" t="s">
        <v>1</v>
      </c>
      <c r="F623" s="3" t="s">
        <v>1</v>
      </c>
      <c r="V623" s="7"/>
      <c r="W623" s="7"/>
    </row>
    <row r="624" spans="1:23" x14ac:dyDescent="0.25">
      <c r="A624"/>
      <c r="B624" s="4" t="s">
        <v>360</v>
      </c>
      <c r="C624" s="3">
        <v>1</v>
      </c>
      <c r="D624" s="3" t="s">
        <v>1</v>
      </c>
      <c r="E624" s="3" t="s">
        <v>1</v>
      </c>
      <c r="F624" s="3" t="s">
        <v>1</v>
      </c>
      <c r="V624" s="7"/>
      <c r="W624" s="7"/>
    </row>
    <row r="625" spans="1:23" x14ac:dyDescent="0.25">
      <c r="A625"/>
      <c r="B625" s="4" t="s">
        <v>741</v>
      </c>
      <c r="C625" s="3">
        <v>8</v>
      </c>
      <c r="D625" s="3">
        <v>4</v>
      </c>
      <c r="E625" s="3">
        <v>1</v>
      </c>
      <c r="F625" s="3" t="s">
        <v>1</v>
      </c>
      <c r="V625" s="7"/>
      <c r="W625" s="7"/>
    </row>
    <row r="626" spans="1:23" x14ac:dyDescent="0.25">
      <c r="A626"/>
      <c r="B626" s="4" t="s">
        <v>361</v>
      </c>
      <c r="C626" s="3">
        <v>1</v>
      </c>
      <c r="D626" s="3" t="s">
        <v>1</v>
      </c>
      <c r="E626" s="3">
        <v>3</v>
      </c>
      <c r="F626" s="3" t="s">
        <v>1</v>
      </c>
      <c r="V626" s="7"/>
      <c r="W626" s="7"/>
    </row>
    <row r="627" spans="1:23" x14ac:dyDescent="0.25">
      <c r="A627"/>
      <c r="B627" s="4" t="s">
        <v>362</v>
      </c>
      <c r="C627" s="3">
        <v>1</v>
      </c>
      <c r="D627" s="3" t="s">
        <v>1</v>
      </c>
      <c r="E627" s="3" t="s">
        <v>1</v>
      </c>
      <c r="F627" s="3" t="s">
        <v>1</v>
      </c>
      <c r="V627" s="7"/>
      <c r="W627" s="7"/>
    </row>
    <row r="628" spans="1:23" x14ac:dyDescent="0.25">
      <c r="A628"/>
      <c r="B628" s="4" t="s">
        <v>742</v>
      </c>
      <c r="C628" s="3">
        <v>2</v>
      </c>
      <c r="D628" s="3">
        <v>2</v>
      </c>
      <c r="E628" s="3">
        <v>1</v>
      </c>
      <c r="F628" s="3" t="s">
        <v>1</v>
      </c>
      <c r="V628" s="7"/>
      <c r="W628" s="7"/>
    </row>
    <row r="629" spans="1:23" x14ac:dyDescent="0.25">
      <c r="A629"/>
      <c r="B629" s="4" t="s">
        <v>363</v>
      </c>
      <c r="C629" s="3">
        <v>4</v>
      </c>
      <c r="D629" s="3">
        <v>4</v>
      </c>
      <c r="E629" s="3">
        <v>3</v>
      </c>
      <c r="F629" s="3" t="s">
        <v>1</v>
      </c>
      <c r="V629" s="7"/>
      <c r="W629" s="7"/>
    </row>
    <row r="630" spans="1:23" x14ac:dyDescent="0.25">
      <c r="A630"/>
      <c r="B630" s="4" t="s">
        <v>1286</v>
      </c>
      <c r="C630" s="3">
        <v>2</v>
      </c>
      <c r="D630" s="3">
        <v>1</v>
      </c>
      <c r="E630" s="3" t="s">
        <v>1</v>
      </c>
      <c r="F630" s="3" t="s">
        <v>1</v>
      </c>
      <c r="V630" s="7"/>
      <c r="W630" s="7"/>
    </row>
    <row r="631" spans="1:23" x14ac:dyDescent="0.25">
      <c r="A631"/>
      <c r="B631" s="4" t="s">
        <v>364</v>
      </c>
      <c r="C631" s="3">
        <v>2</v>
      </c>
      <c r="D631" s="3">
        <v>2</v>
      </c>
      <c r="E631" s="3">
        <v>1</v>
      </c>
      <c r="F631" s="3" t="s">
        <v>1</v>
      </c>
      <c r="V631" s="7"/>
      <c r="W631" s="7"/>
    </row>
    <row r="632" spans="1:23" x14ac:dyDescent="0.25">
      <c r="A632"/>
      <c r="B632" s="4" t="s">
        <v>365</v>
      </c>
      <c r="C632" s="3">
        <v>2</v>
      </c>
      <c r="D632" s="3" t="s">
        <v>1</v>
      </c>
      <c r="E632" s="3" t="s">
        <v>1</v>
      </c>
      <c r="F632" s="3" t="s">
        <v>1</v>
      </c>
      <c r="V632" s="7"/>
      <c r="W632" s="7"/>
    </row>
    <row r="633" spans="1:23" x14ac:dyDescent="0.25">
      <c r="A633"/>
      <c r="B633" s="4" t="s">
        <v>743</v>
      </c>
      <c r="C633" s="3">
        <v>1</v>
      </c>
      <c r="D633" s="3">
        <v>1</v>
      </c>
      <c r="E633" s="3" t="s">
        <v>1</v>
      </c>
      <c r="F633" s="3" t="s">
        <v>1</v>
      </c>
      <c r="V633" s="7"/>
      <c r="W633" s="7"/>
    </row>
    <row r="634" spans="1:23" x14ac:dyDescent="0.25">
      <c r="A634"/>
      <c r="B634" s="4" t="s">
        <v>366</v>
      </c>
      <c r="C634" s="3">
        <v>1</v>
      </c>
      <c r="D634" s="3" t="s">
        <v>1</v>
      </c>
      <c r="E634" s="3" t="s">
        <v>1</v>
      </c>
      <c r="F634" s="3" t="s">
        <v>1</v>
      </c>
      <c r="V634" s="7"/>
      <c r="W634" s="7"/>
    </row>
    <row r="635" spans="1:23" x14ac:dyDescent="0.25">
      <c r="A635"/>
      <c r="B635" s="4" t="s">
        <v>744</v>
      </c>
      <c r="C635" s="3">
        <v>6</v>
      </c>
      <c r="D635" s="3">
        <v>1</v>
      </c>
      <c r="E635" s="3">
        <v>3</v>
      </c>
      <c r="F635" s="3" t="s">
        <v>1</v>
      </c>
      <c r="V635" s="7"/>
      <c r="W635" s="7"/>
    </row>
    <row r="636" spans="1:23" x14ac:dyDescent="0.25">
      <c r="A636"/>
      <c r="B636" s="4" t="s">
        <v>367</v>
      </c>
      <c r="C636" s="3">
        <v>2</v>
      </c>
      <c r="D636" s="3" t="s">
        <v>1</v>
      </c>
      <c r="E636" s="3" t="s">
        <v>1</v>
      </c>
      <c r="F636" s="3" t="s">
        <v>1</v>
      </c>
      <c r="V636" s="7"/>
      <c r="W636" s="7"/>
    </row>
    <row r="637" spans="1:23" x14ac:dyDescent="0.25">
      <c r="A637"/>
      <c r="B637" s="4" t="s">
        <v>368</v>
      </c>
      <c r="C637" s="3">
        <v>2</v>
      </c>
      <c r="D637" s="3">
        <v>3</v>
      </c>
      <c r="E637" s="3" t="s">
        <v>1</v>
      </c>
      <c r="F637" s="3" t="s">
        <v>1</v>
      </c>
      <c r="V637" s="7"/>
      <c r="W637" s="7"/>
    </row>
    <row r="638" spans="1:23" x14ac:dyDescent="0.25">
      <c r="A638"/>
      <c r="B638" s="4" t="s">
        <v>745</v>
      </c>
      <c r="C638" s="12">
        <v>7</v>
      </c>
      <c r="D638" s="3" t="s">
        <v>1</v>
      </c>
      <c r="E638" s="3" t="s">
        <v>1</v>
      </c>
      <c r="F638" s="3" t="s">
        <v>1</v>
      </c>
    </row>
    <row r="639" spans="1:23" x14ac:dyDescent="0.25">
      <c r="A639"/>
      <c r="B639" s="4" t="s">
        <v>369</v>
      </c>
      <c r="C639" s="3" t="s">
        <v>1</v>
      </c>
      <c r="D639" s="3">
        <v>1</v>
      </c>
      <c r="E639" s="3" t="s">
        <v>1</v>
      </c>
      <c r="F639" s="3" t="s">
        <v>1</v>
      </c>
    </row>
    <row r="640" spans="1:23" x14ac:dyDescent="0.25">
      <c r="A640"/>
      <c r="B640" s="4" t="s">
        <v>746</v>
      </c>
      <c r="C640" s="3">
        <v>3</v>
      </c>
      <c r="D640" s="3" t="s">
        <v>1</v>
      </c>
      <c r="E640" s="3">
        <v>1</v>
      </c>
      <c r="F640" s="3" t="s">
        <v>1</v>
      </c>
    </row>
    <row r="641" spans="1:22" x14ac:dyDescent="0.25">
      <c r="A641"/>
      <c r="B641" s="4" t="s">
        <v>370</v>
      </c>
      <c r="C641" s="3">
        <v>1</v>
      </c>
      <c r="D641" s="3">
        <v>1</v>
      </c>
      <c r="E641" s="3" t="s">
        <v>1</v>
      </c>
      <c r="F641" s="3" t="s">
        <v>1</v>
      </c>
    </row>
    <row r="642" spans="1:22" x14ac:dyDescent="0.25">
      <c r="A642"/>
      <c r="B642" s="4" t="s">
        <v>371</v>
      </c>
      <c r="C642" s="3">
        <v>2</v>
      </c>
      <c r="D642" s="12" t="s">
        <v>1</v>
      </c>
      <c r="E642" s="3">
        <v>3</v>
      </c>
      <c r="F642" s="3">
        <v>2</v>
      </c>
      <c r="N642" s="14"/>
      <c r="O642" s="14"/>
      <c r="P642" s="14"/>
      <c r="Q642" s="14"/>
      <c r="R642" s="14"/>
      <c r="S642" s="14"/>
      <c r="T642" s="14"/>
      <c r="U642" s="14"/>
      <c r="V642"/>
    </row>
    <row r="643" spans="1:22" x14ac:dyDescent="0.25">
      <c r="A643"/>
      <c r="B643" s="4" t="s">
        <v>372</v>
      </c>
      <c r="C643" s="3">
        <v>1</v>
      </c>
      <c r="D643" s="3" t="s">
        <v>1</v>
      </c>
      <c r="E643" s="3" t="s">
        <v>1</v>
      </c>
      <c r="F643" s="3" t="s">
        <v>1</v>
      </c>
      <c r="N643" s="14"/>
      <c r="O643" s="14"/>
      <c r="P643" s="14"/>
      <c r="Q643" s="14"/>
      <c r="R643" s="14"/>
      <c r="S643" s="14"/>
      <c r="T643" s="14"/>
      <c r="U643" s="14"/>
      <c r="V643"/>
    </row>
    <row r="644" spans="1:22" x14ac:dyDescent="0.25">
      <c r="A644"/>
      <c r="B644" s="4" t="s">
        <v>1278</v>
      </c>
      <c r="C644" s="12" t="s">
        <v>1</v>
      </c>
      <c r="D644" s="12">
        <v>1</v>
      </c>
      <c r="E644" s="3" t="s">
        <v>1</v>
      </c>
      <c r="F644" s="3" t="s">
        <v>1</v>
      </c>
      <c r="N644" s="14"/>
      <c r="O644" s="14"/>
      <c r="P644" s="14"/>
      <c r="Q644" s="14"/>
      <c r="R644" s="14"/>
      <c r="S644" s="14"/>
      <c r="T644" s="14"/>
      <c r="U644" s="14"/>
      <c r="V644"/>
    </row>
    <row r="645" spans="1:22" x14ac:dyDescent="0.25">
      <c r="A645"/>
      <c r="B645" s="4" t="s">
        <v>1479</v>
      </c>
      <c r="C645" s="3">
        <v>1</v>
      </c>
      <c r="D645" s="3" t="s">
        <v>1</v>
      </c>
      <c r="E645" s="3" t="s">
        <v>1</v>
      </c>
      <c r="F645" s="3" t="s">
        <v>1</v>
      </c>
      <c r="N645" s="14"/>
      <c r="O645" s="14"/>
      <c r="P645" s="14"/>
      <c r="Q645" s="14"/>
      <c r="R645" s="14"/>
      <c r="S645" s="14"/>
      <c r="T645" s="14"/>
      <c r="U645" s="14"/>
      <c r="V645"/>
    </row>
    <row r="646" spans="1:22" x14ac:dyDescent="0.25">
      <c r="A646"/>
      <c r="B646" s="4" t="s">
        <v>747</v>
      </c>
      <c r="C646" s="12">
        <v>4</v>
      </c>
      <c r="D646" s="12" t="s">
        <v>1</v>
      </c>
      <c r="E646" s="3">
        <v>1</v>
      </c>
      <c r="F646" s="3" t="s">
        <v>1</v>
      </c>
      <c r="N646" s="14"/>
      <c r="O646" s="14"/>
      <c r="P646" s="14"/>
      <c r="Q646" s="14"/>
      <c r="R646" s="14"/>
      <c r="S646" s="14"/>
      <c r="T646" s="14"/>
      <c r="U646" s="14"/>
      <c r="V646"/>
    </row>
    <row r="647" spans="1:22" x14ac:dyDescent="0.25">
      <c r="A647"/>
      <c r="B647" s="4" t="s">
        <v>373</v>
      </c>
      <c r="C647" s="3">
        <v>1</v>
      </c>
      <c r="D647" s="3">
        <v>1</v>
      </c>
      <c r="E647" s="3">
        <v>1</v>
      </c>
      <c r="F647" s="3" t="s">
        <v>1</v>
      </c>
      <c r="N647" s="14"/>
      <c r="O647" s="14"/>
      <c r="P647" s="14"/>
      <c r="Q647" s="14"/>
      <c r="R647" s="14"/>
      <c r="S647" s="14"/>
      <c r="T647" s="14"/>
      <c r="U647" s="14"/>
      <c r="V647"/>
    </row>
    <row r="648" spans="1:22" x14ac:dyDescent="0.25">
      <c r="A648"/>
      <c r="B648" s="4" t="s">
        <v>374</v>
      </c>
      <c r="C648" s="3">
        <v>3</v>
      </c>
      <c r="D648" s="3" t="s">
        <v>1</v>
      </c>
      <c r="E648" s="3" t="s">
        <v>1</v>
      </c>
      <c r="F648" s="3" t="s">
        <v>1</v>
      </c>
      <c r="N648" s="14"/>
      <c r="O648" s="14"/>
      <c r="P648" s="14"/>
      <c r="Q648" s="14"/>
      <c r="R648" s="14"/>
      <c r="S648" s="14"/>
      <c r="T648" s="14"/>
      <c r="U648" s="14"/>
      <c r="V648"/>
    </row>
    <row r="649" spans="1:22" x14ac:dyDescent="0.25">
      <c r="A649"/>
      <c r="B649" s="4" t="s">
        <v>1397</v>
      </c>
      <c r="C649" s="3">
        <v>1</v>
      </c>
      <c r="D649" s="3" t="s">
        <v>1</v>
      </c>
      <c r="E649" s="3">
        <v>1</v>
      </c>
      <c r="F649" s="3" t="s">
        <v>1</v>
      </c>
      <c r="N649" s="14"/>
      <c r="O649" s="14"/>
      <c r="P649" s="14"/>
      <c r="Q649" s="14"/>
      <c r="R649" s="14"/>
      <c r="S649" s="14"/>
      <c r="T649" s="14"/>
      <c r="U649" s="14"/>
      <c r="V649"/>
    </row>
    <row r="650" spans="1:22" x14ac:dyDescent="0.25">
      <c r="A650"/>
      <c r="B650" s="4" t="s">
        <v>375</v>
      </c>
      <c r="C650" s="3" t="s">
        <v>1</v>
      </c>
      <c r="D650" s="3">
        <v>1</v>
      </c>
      <c r="E650" s="3">
        <v>1</v>
      </c>
      <c r="F650" s="3" t="s">
        <v>1</v>
      </c>
      <c r="N650" s="14"/>
      <c r="O650" s="14"/>
      <c r="P650" s="14"/>
      <c r="Q650" s="14"/>
      <c r="R650" s="14"/>
      <c r="S650" s="14"/>
      <c r="T650" s="14"/>
      <c r="U650" s="14"/>
      <c r="V650"/>
    </row>
    <row r="651" spans="1:22" x14ac:dyDescent="0.25">
      <c r="A651"/>
      <c r="B651" s="4" t="s">
        <v>1364</v>
      </c>
      <c r="C651" s="3">
        <v>1</v>
      </c>
      <c r="D651" s="3" t="s">
        <v>1</v>
      </c>
      <c r="E651" s="3">
        <v>3</v>
      </c>
      <c r="F651" s="3">
        <v>2</v>
      </c>
      <c r="N651" s="14"/>
      <c r="O651" s="14"/>
      <c r="P651" s="14"/>
      <c r="Q651" s="14"/>
      <c r="R651" s="14"/>
      <c r="S651" s="14"/>
      <c r="T651" s="14"/>
      <c r="U651" s="14"/>
      <c r="V651"/>
    </row>
    <row r="652" spans="1:22" x14ac:dyDescent="0.25">
      <c r="A652"/>
      <c r="B652" s="4" t="s">
        <v>376</v>
      </c>
      <c r="C652" s="3" t="s">
        <v>1</v>
      </c>
      <c r="D652" s="3">
        <v>1</v>
      </c>
      <c r="E652" s="3" t="s">
        <v>1</v>
      </c>
      <c r="F652" s="3" t="s">
        <v>1</v>
      </c>
      <c r="N652" s="14"/>
      <c r="O652" s="14"/>
      <c r="P652" s="14"/>
      <c r="Q652" s="14"/>
      <c r="R652" s="14"/>
      <c r="S652" s="14"/>
      <c r="T652" s="14"/>
      <c r="U652" s="14"/>
      <c r="V652"/>
    </row>
    <row r="653" spans="1:22" x14ac:dyDescent="0.25">
      <c r="A653"/>
      <c r="B653" s="4" t="s">
        <v>377</v>
      </c>
      <c r="C653" s="3" t="s">
        <v>1</v>
      </c>
      <c r="D653" s="3">
        <v>1</v>
      </c>
      <c r="E653" s="3" t="s">
        <v>1</v>
      </c>
      <c r="F653" s="3" t="s">
        <v>1</v>
      </c>
      <c r="N653" s="14"/>
      <c r="O653" s="14"/>
      <c r="P653" s="14"/>
      <c r="Q653" s="14"/>
      <c r="R653" s="14"/>
      <c r="S653" s="14"/>
      <c r="T653" s="14"/>
      <c r="U653" s="14"/>
      <c r="V653"/>
    </row>
    <row r="654" spans="1:22" x14ac:dyDescent="0.25">
      <c r="A654"/>
      <c r="B654" s="4" t="s">
        <v>748</v>
      </c>
      <c r="C654" s="3">
        <v>10</v>
      </c>
      <c r="D654" s="3">
        <v>11</v>
      </c>
      <c r="E654" s="3">
        <v>2</v>
      </c>
      <c r="F654" s="3" t="s">
        <v>1</v>
      </c>
      <c r="N654" s="14"/>
      <c r="O654" s="14"/>
      <c r="P654" s="14"/>
      <c r="Q654" s="14"/>
      <c r="R654" s="14"/>
      <c r="S654" s="14"/>
      <c r="T654" s="14"/>
      <c r="U654" s="14"/>
      <c r="V654"/>
    </row>
    <row r="655" spans="1:22" x14ac:dyDescent="0.25">
      <c r="A655"/>
      <c r="B655" s="4" t="s">
        <v>378</v>
      </c>
      <c r="C655" s="3">
        <v>1</v>
      </c>
      <c r="D655" s="3">
        <v>1</v>
      </c>
      <c r="E655" s="3" t="s">
        <v>1</v>
      </c>
      <c r="F655" s="3" t="s">
        <v>1</v>
      </c>
      <c r="N655" s="14"/>
      <c r="O655" s="14"/>
      <c r="P655" s="14"/>
      <c r="Q655" s="14"/>
      <c r="R655" s="14"/>
      <c r="S655" s="14"/>
      <c r="T655" s="14"/>
      <c r="U655" s="14"/>
      <c r="V655"/>
    </row>
    <row r="656" spans="1:22" x14ac:dyDescent="0.25">
      <c r="A656"/>
      <c r="B656" s="4" t="s">
        <v>379</v>
      </c>
      <c r="C656" s="3" t="s">
        <v>1</v>
      </c>
      <c r="D656" s="3">
        <v>2</v>
      </c>
      <c r="E656" s="3">
        <v>1</v>
      </c>
      <c r="F656" s="3" t="s">
        <v>1</v>
      </c>
      <c r="N656" s="14"/>
      <c r="O656" s="14"/>
      <c r="P656" s="14"/>
      <c r="Q656" s="14"/>
      <c r="R656" s="14"/>
      <c r="S656" s="14"/>
      <c r="T656" s="14"/>
      <c r="U656" s="14"/>
      <c r="V656"/>
    </row>
    <row r="657" spans="1:22" x14ac:dyDescent="0.25">
      <c r="A657"/>
      <c r="B657" s="4" t="s">
        <v>380</v>
      </c>
      <c r="C657" s="3">
        <v>2</v>
      </c>
      <c r="D657" s="3" t="s">
        <v>1</v>
      </c>
      <c r="E657" s="3" t="s">
        <v>1</v>
      </c>
      <c r="F657" s="3" t="s">
        <v>1</v>
      </c>
      <c r="N657" s="14"/>
      <c r="O657" s="14"/>
      <c r="P657" s="14"/>
      <c r="Q657" s="14"/>
      <c r="R657" s="14"/>
      <c r="S657" s="14"/>
      <c r="T657" s="14"/>
      <c r="U657" s="14"/>
      <c r="V657"/>
    </row>
    <row r="658" spans="1:22" x14ac:dyDescent="0.25">
      <c r="A658"/>
      <c r="B658" s="4" t="s">
        <v>381</v>
      </c>
      <c r="C658" s="3">
        <v>9</v>
      </c>
      <c r="D658" s="3">
        <v>4</v>
      </c>
      <c r="E658" s="3">
        <v>1</v>
      </c>
      <c r="F658" s="3" t="s">
        <v>1</v>
      </c>
      <c r="N658" s="14"/>
      <c r="O658" s="14"/>
      <c r="P658" s="14"/>
      <c r="Q658" s="14"/>
      <c r="R658" s="14"/>
      <c r="S658" s="14"/>
      <c r="T658" s="14"/>
      <c r="U658" s="14"/>
      <c r="V658"/>
    </row>
    <row r="659" spans="1:22" x14ac:dyDescent="0.25">
      <c r="A659"/>
      <c r="B659" s="4" t="s">
        <v>1390</v>
      </c>
      <c r="C659" s="3">
        <v>1</v>
      </c>
      <c r="D659" s="3" t="s">
        <v>1</v>
      </c>
      <c r="E659" s="3" t="s">
        <v>1</v>
      </c>
      <c r="F659" s="3" t="s">
        <v>1</v>
      </c>
      <c r="N659" s="14"/>
      <c r="O659" s="14"/>
      <c r="P659" s="14"/>
      <c r="Q659" s="14"/>
      <c r="R659" s="14"/>
      <c r="S659" s="14"/>
      <c r="T659" s="14"/>
      <c r="U659" s="14"/>
      <c r="V659"/>
    </row>
    <row r="660" spans="1:22" x14ac:dyDescent="0.25">
      <c r="A660"/>
      <c r="B660" s="4" t="s">
        <v>382</v>
      </c>
      <c r="C660" s="3">
        <v>1</v>
      </c>
      <c r="D660" s="3" t="s">
        <v>1</v>
      </c>
      <c r="E660" s="3">
        <v>2</v>
      </c>
      <c r="F660" s="3" t="s">
        <v>1</v>
      </c>
      <c r="N660" s="14"/>
      <c r="O660" s="14"/>
      <c r="P660" s="14"/>
      <c r="Q660" s="14"/>
      <c r="R660" s="14"/>
      <c r="S660" s="14"/>
      <c r="T660" s="14"/>
      <c r="U660" s="14"/>
      <c r="V660"/>
    </row>
    <row r="661" spans="1:22" x14ac:dyDescent="0.25">
      <c r="A661"/>
      <c r="B661" s="4" t="s">
        <v>749</v>
      </c>
      <c r="C661" s="3">
        <v>10</v>
      </c>
      <c r="D661" s="3">
        <v>5</v>
      </c>
      <c r="E661" s="3">
        <v>2</v>
      </c>
      <c r="F661" s="3">
        <v>2</v>
      </c>
      <c r="N661" s="14"/>
      <c r="O661" s="14"/>
      <c r="P661" s="14"/>
      <c r="Q661" s="14"/>
      <c r="R661" s="14"/>
      <c r="S661" s="14"/>
      <c r="T661" s="14"/>
      <c r="U661" s="14"/>
      <c r="V661"/>
    </row>
    <row r="662" spans="1:22" x14ac:dyDescent="0.25">
      <c r="A662"/>
      <c r="B662" s="4" t="s">
        <v>383</v>
      </c>
      <c r="C662" s="3">
        <v>1</v>
      </c>
      <c r="D662" s="3">
        <v>1</v>
      </c>
      <c r="E662" s="3" t="s">
        <v>1</v>
      </c>
      <c r="F662" s="3" t="s">
        <v>1</v>
      </c>
      <c r="N662" s="14"/>
      <c r="O662" s="14"/>
      <c r="P662" s="14"/>
      <c r="Q662" s="14"/>
      <c r="R662" s="14"/>
      <c r="S662" s="14"/>
      <c r="T662" s="14"/>
      <c r="U662" s="14"/>
      <c r="V662"/>
    </row>
    <row r="663" spans="1:22" x14ac:dyDescent="0.25">
      <c r="A663"/>
      <c r="B663" s="4" t="s">
        <v>1320</v>
      </c>
      <c r="C663" s="3">
        <v>1</v>
      </c>
      <c r="D663" s="3" t="s">
        <v>1</v>
      </c>
      <c r="E663" s="3" t="s">
        <v>1</v>
      </c>
      <c r="F663" s="3" t="s">
        <v>1</v>
      </c>
      <c r="N663" s="14"/>
      <c r="O663" s="14"/>
      <c r="P663" s="14"/>
      <c r="Q663" s="14"/>
      <c r="R663" s="14"/>
      <c r="S663" s="14"/>
      <c r="T663" s="14"/>
      <c r="U663" s="14"/>
      <c r="V663"/>
    </row>
    <row r="664" spans="1:22" x14ac:dyDescent="0.25">
      <c r="A664"/>
      <c r="B664" s="4" t="s">
        <v>384</v>
      </c>
      <c r="C664" s="3">
        <v>2</v>
      </c>
      <c r="D664" s="3">
        <v>3</v>
      </c>
      <c r="E664" s="3">
        <v>2</v>
      </c>
      <c r="F664" s="3" t="s">
        <v>1</v>
      </c>
      <c r="N664" s="14"/>
      <c r="O664" s="14"/>
      <c r="P664" s="14"/>
      <c r="Q664" s="14"/>
      <c r="R664" s="14"/>
      <c r="S664" s="14"/>
      <c r="T664" s="14"/>
      <c r="U664" s="14"/>
      <c r="V664"/>
    </row>
    <row r="665" spans="1:22" x14ac:dyDescent="0.25">
      <c r="A665"/>
      <c r="B665" s="4" t="s">
        <v>1391</v>
      </c>
      <c r="C665" s="3">
        <v>1</v>
      </c>
      <c r="D665" s="3">
        <v>1</v>
      </c>
      <c r="E665" s="3" t="s">
        <v>1</v>
      </c>
      <c r="F665" s="3" t="s">
        <v>1</v>
      </c>
      <c r="N665" s="14"/>
      <c r="O665" s="14"/>
      <c r="P665" s="14"/>
      <c r="Q665" s="14"/>
      <c r="R665" s="14"/>
      <c r="S665" s="14"/>
      <c r="T665" s="14"/>
      <c r="U665" s="14"/>
      <c r="V665"/>
    </row>
    <row r="666" spans="1:22" x14ac:dyDescent="0.25">
      <c r="A666"/>
      <c r="B666" s="4" t="s">
        <v>385</v>
      </c>
      <c r="C666" s="3" t="s">
        <v>1</v>
      </c>
      <c r="D666" s="3">
        <v>3</v>
      </c>
      <c r="E666" s="3" t="s">
        <v>1</v>
      </c>
      <c r="F666" s="3" t="s">
        <v>1</v>
      </c>
      <c r="N666" s="14"/>
      <c r="O666" s="14"/>
      <c r="P666" s="14"/>
      <c r="Q666" s="14"/>
      <c r="R666" s="14"/>
      <c r="S666" s="14"/>
      <c r="T666" s="14"/>
      <c r="U666" s="14"/>
      <c r="V666"/>
    </row>
    <row r="667" spans="1:22" x14ac:dyDescent="0.25">
      <c r="A667"/>
      <c r="B667" s="4" t="s">
        <v>1274</v>
      </c>
      <c r="C667" s="3">
        <v>2</v>
      </c>
      <c r="D667" s="3" t="s">
        <v>1</v>
      </c>
      <c r="E667" s="3" t="s">
        <v>1</v>
      </c>
      <c r="F667" s="3" t="s">
        <v>1</v>
      </c>
      <c r="N667" s="14"/>
      <c r="O667" s="14"/>
      <c r="P667" s="14"/>
      <c r="Q667" s="14"/>
      <c r="R667" s="14"/>
      <c r="S667" s="14"/>
      <c r="T667" s="14"/>
      <c r="U667" s="14"/>
      <c r="V667"/>
    </row>
    <row r="668" spans="1:22" x14ac:dyDescent="0.25">
      <c r="A668"/>
      <c r="B668" s="4" t="s">
        <v>386</v>
      </c>
      <c r="C668" s="3">
        <v>7</v>
      </c>
      <c r="D668" s="3">
        <v>9</v>
      </c>
      <c r="E668" s="3">
        <v>1</v>
      </c>
      <c r="F668" s="3" t="s">
        <v>1</v>
      </c>
      <c r="N668" s="14"/>
      <c r="O668" s="14"/>
      <c r="P668" s="14"/>
      <c r="Q668" s="14"/>
      <c r="R668" s="14"/>
      <c r="S668" s="14"/>
      <c r="T668" s="14"/>
      <c r="U668" s="14"/>
      <c r="V668"/>
    </row>
    <row r="669" spans="1:22" x14ac:dyDescent="0.25">
      <c r="A669"/>
      <c r="B669" s="4" t="s">
        <v>387</v>
      </c>
      <c r="C669" s="3" t="s">
        <v>1</v>
      </c>
      <c r="D669" s="3">
        <v>1</v>
      </c>
      <c r="E669" s="3" t="s">
        <v>1</v>
      </c>
      <c r="F669" s="3" t="s">
        <v>1</v>
      </c>
      <c r="N669" s="14"/>
      <c r="O669" s="14"/>
      <c r="P669" s="14"/>
      <c r="Q669" s="14"/>
      <c r="R669" s="14"/>
      <c r="S669" s="14"/>
      <c r="T669" s="14"/>
      <c r="U669" s="14"/>
      <c r="V669"/>
    </row>
    <row r="670" spans="1:22" x14ac:dyDescent="0.25">
      <c r="A670"/>
      <c r="B670" s="4" t="s">
        <v>388</v>
      </c>
      <c r="C670" s="3" t="s">
        <v>1</v>
      </c>
      <c r="D670" s="3">
        <v>2</v>
      </c>
      <c r="E670" s="3">
        <v>2</v>
      </c>
      <c r="F670" s="3" t="s">
        <v>1</v>
      </c>
      <c r="N670" s="14"/>
      <c r="O670" s="14"/>
      <c r="P670" s="14"/>
      <c r="Q670" s="14"/>
      <c r="R670" s="14"/>
      <c r="S670" s="14"/>
      <c r="T670" s="14"/>
      <c r="U670" s="14"/>
      <c r="V670"/>
    </row>
    <row r="671" spans="1:22" x14ac:dyDescent="0.25">
      <c r="A671"/>
      <c r="B671" s="4" t="s">
        <v>389</v>
      </c>
      <c r="C671" s="3">
        <v>1</v>
      </c>
      <c r="D671" s="3" t="s">
        <v>1</v>
      </c>
      <c r="E671" s="3" t="s">
        <v>1</v>
      </c>
      <c r="F671" s="3">
        <v>2</v>
      </c>
      <c r="N671" s="14"/>
      <c r="O671" s="14"/>
      <c r="P671" s="14"/>
      <c r="Q671" s="14"/>
      <c r="R671" s="14"/>
      <c r="S671" s="14"/>
      <c r="T671" s="14"/>
      <c r="U671" s="14"/>
      <c r="V671"/>
    </row>
    <row r="672" spans="1:22" x14ac:dyDescent="0.25">
      <c r="A672"/>
      <c r="B672" s="4" t="s">
        <v>390</v>
      </c>
      <c r="C672" s="3">
        <v>1</v>
      </c>
      <c r="D672" s="3" t="s">
        <v>1</v>
      </c>
      <c r="E672" s="3" t="s">
        <v>1</v>
      </c>
      <c r="F672" s="3" t="s">
        <v>1</v>
      </c>
      <c r="N672" s="14"/>
      <c r="O672" s="14"/>
      <c r="P672" s="14"/>
      <c r="Q672" s="14"/>
      <c r="R672" s="14"/>
      <c r="S672" s="14"/>
      <c r="T672" s="14"/>
      <c r="U672" s="14"/>
      <c r="V672"/>
    </row>
    <row r="673" spans="1:22" x14ac:dyDescent="0.25">
      <c r="A673"/>
      <c r="B673" s="4" t="s">
        <v>1517</v>
      </c>
      <c r="C673" s="3">
        <v>2</v>
      </c>
      <c r="D673" s="3" t="s">
        <v>1</v>
      </c>
      <c r="E673" s="3">
        <v>1</v>
      </c>
      <c r="F673" s="3">
        <v>1</v>
      </c>
      <c r="N673" s="14"/>
      <c r="O673" s="14"/>
      <c r="P673" s="14"/>
      <c r="Q673" s="14"/>
      <c r="R673" s="14"/>
      <c r="S673" s="14"/>
      <c r="T673" s="14"/>
      <c r="U673" s="14"/>
      <c r="V673"/>
    </row>
    <row r="674" spans="1:22" x14ac:dyDescent="0.25">
      <c r="A674"/>
      <c r="B674" s="4" t="s">
        <v>750</v>
      </c>
      <c r="C674" s="3">
        <v>1</v>
      </c>
      <c r="D674" s="3">
        <v>1</v>
      </c>
      <c r="E674" s="3" t="s">
        <v>1</v>
      </c>
      <c r="F674" s="3" t="s">
        <v>1</v>
      </c>
      <c r="N674" s="14"/>
      <c r="O674" s="14"/>
      <c r="P674" s="14"/>
      <c r="Q674" s="14"/>
      <c r="R674" s="14"/>
      <c r="S674" s="14"/>
      <c r="T674" s="14"/>
      <c r="U674" s="14"/>
      <c r="V674"/>
    </row>
    <row r="675" spans="1:22" x14ac:dyDescent="0.25">
      <c r="A675"/>
      <c r="B675" s="4" t="s">
        <v>391</v>
      </c>
      <c r="C675" s="3">
        <v>5</v>
      </c>
      <c r="D675" s="3">
        <v>6</v>
      </c>
      <c r="E675" s="3" t="s">
        <v>1</v>
      </c>
      <c r="F675" s="3" t="s">
        <v>1</v>
      </c>
      <c r="N675" s="14"/>
      <c r="O675" s="14"/>
      <c r="P675" s="14"/>
      <c r="Q675" s="14"/>
      <c r="R675" s="14"/>
      <c r="S675" s="14"/>
      <c r="T675" s="14"/>
      <c r="U675" s="14"/>
      <c r="V675"/>
    </row>
    <row r="676" spans="1:22" x14ac:dyDescent="0.25">
      <c r="A676"/>
      <c r="B676" s="4" t="s">
        <v>392</v>
      </c>
      <c r="C676" s="3">
        <v>4</v>
      </c>
      <c r="D676" s="3" t="s">
        <v>1</v>
      </c>
      <c r="E676" s="3" t="s">
        <v>1</v>
      </c>
      <c r="F676" s="3" t="s">
        <v>1</v>
      </c>
      <c r="N676" s="14"/>
      <c r="O676" s="14"/>
      <c r="P676" s="14"/>
      <c r="Q676" s="14"/>
      <c r="R676" s="14"/>
      <c r="S676" s="14"/>
      <c r="T676" s="14"/>
      <c r="U676" s="14"/>
      <c r="V676"/>
    </row>
    <row r="677" spans="1:22" x14ac:dyDescent="0.25">
      <c r="A677"/>
      <c r="B677" s="4" t="s">
        <v>393</v>
      </c>
      <c r="C677" s="3">
        <v>2</v>
      </c>
      <c r="D677" s="3" t="s">
        <v>1</v>
      </c>
      <c r="E677" s="3" t="s">
        <v>1</v>
      </c>
      <c r="F677" s="3" t="s">
        <v>1</v>
      </c>
      <c r="N677" s="14"/>
      <c r="O677" s="14"/>
      <c r="P677" s="14"/>
      <c r="Q677" s="14"/>
      <c r="R677" s="14"/>
      <c r="S677" s="14"/>
      <c r="T677" s="14"/>
      <c r="U677" s="14"/>
      <c r="V677"/>
    </row>
    <row r="678" spans="1:22" x14ac:dyDescent="0.25">
      <c r="A678"/>
      <c r="B678" s="4" t="s">
        <v>394</v>
      </c>
      <c r="C678" s="3">
        <v>2</v>
      </c>
      <c r="D678" s="3">
        <v>3</v>
      </c>
      <c r="E678" s="3" t="s">
        <v>1</v>
      </c>
      <c r="F678" s="3" t="s">
        <v>1</v>
      </c>
      <c r="N678" s="14"/>
      <c r="O678" s="14"/>
      <c r="P678" s="14"/>
      <c r="Q678" s="14"/>
      <c r="R678" s="14"/>
      <c r="S678" s="14"/>
      <c r="T678" s="14"/>
      <c r="U678" s="14"/>
      <c r="V678"/>
    </row>
    <row r="679" spans="1:22" x14ac:dyDescent="0.25">
      <c r="A679"/>
      <c r="B679" s="4" t="s">
        <v>395</v>
      </c>
      <c r="C679" s="3">
        <v>3</v>
      </c>
      <c r="D679" s="3" t="s">
        <v>1</v>
      </c>
      <c r="E679" s="3" t="s">
        <v>1</v>
      </c>
      <c r="F679" s="3" t="s">
        <v>1</v>
      </c>
      <c r="N679" s="14"/>
      <c r="O679" s="14"/>
      <c r="P679" s="14"/>
      <c r="Q679" s="14"/>
      <c r="R679" s="14"/>
      <c r="S679" s="14"/>
      <c r="T679" s="14"/>
      <c r="U679" s="14"/>
      <c r="V679"/>
    </row>
    <row r="680" spans="1:22" x14ac:dyDescent="0.25">
      <c r="A680"/>
      <c r="B680" s="4" t="s">
        <v>751</v>
      </c>
      <c r="C680" s="3">
        <v>3</v>
      </c>
      <c r="D680" s="3">
        <v>7</v>
      </c>
      <c r="E680" s="3">
        <v>2</v>
      </c>
      <c r="F680" s="3">
        <v>2</v>
      </c>
      <c r="N680" s="14"/>
      <c r="O680" s="14"/>
      <c r="P680" s="14"/>
      <c r="Q680" s="14"/>
      <c r="R680" s="14"/>
      <c r="S680" s="14"/>
      <c r="T680" s="14"/>
      <c r="U680" s="14"/>
      <c r="V680"/>
    </row>
    <row r="681" spans="1:22" x14ac:dyDescent="0.25">
      <c r="A681"/>
      <c r="B681" s="4" t="s">
        <v>1235</v>
      </c>
      <c r="C681" s="3">
        <v>8</v>
      </c>
      <c r="D681" s="3" t="s">
        <v>1</v>
      </c>
      <c r="E681" s="3">
        <v>3</v>
      </c>
      <c r="F681" s="3">
        <v>2</v>
      </c>
      <c r="N681" s="14"/>
      <c r="O681" s="14"/>
      <c r="P681" s="14"/>
      <c r="Q681" s="14"/>
      <c r="R681" s="14"/>
      <c r="S681" s="14"/>
      <c r="T681" s="14"/>
      <c r="U681" s="14"/>
      <c r="V681"/>
    </row>
    <row r="682" spans="1:22" x14ac:dyDescent="0.25">
      <c r="A682"/>
      <c r="B682" s="4" t="s">
        <v>752</v>
      </c>
      <c r="C682" s="3">
        <v>9</v>
      </c>
      <c r="D682" s="3" t="s">
        <v>1</v>
      </c>
      <c r="E682" s="3">
        <v>2</v>
      </c>
      <c r="F682" s="3">
        <v>1</v>
      </c>
      <c r="N682" s="14"/>
      <c r="O682" s="14"/>
      <c r="P682" s="14"/>
      <c r="Q682" s="14"/>
      <c r="R682" s="14"/>
      <c r="S682" s="14"/>
      <c r="T682" s="14"/>
      <c r="U682" s="14"/>
      <c r="V682"/>
    </row>
    <row r="683" spans="1:22" x14ac:dyDescent="0.25">
      <c r="A683"/>
      <c r="B683" s="4" t="s">
        <v>1253</v>
      </c>
      <c r="C683" s="3">
        <v>1</v>
      </c>
      <c r="D683" s="3" t="s">
        <v>1</v>
      </c>
      <c r="E683" s="3" t="s">
        <v>1</v>
      </c>
      <c r="F683" s="3" t="s">
        <v>1</v>
      </c>
      <c r="N683" s="14"/>
      <c r="O683" s="14"/>
      <c r="P683" s="14"/>
      <c r="Q683" s="14"/>
      <c r="R683" s="14"/>
      <c r="S683" s="14"/>
      <c r="T683" s="14"/>
      <c r="U683" s="14"/>
      <c r="V683"/>
    </row>
    <row r="684" spans="1:22" x14ac:dyDescent="0.25">
      <c r="A684"/>
      <c r="B684" s="4" t="s">
        <v>753</v>
      </c>
      <c r="C684" s="3">
        <v>1</v>
      </c>
      <c r="D684" s="3">
        <v>2</v>
      </c>
      <c r="E684" s="3">
        <v>2</v>
      </c>
      <c r="F684" s="3">
        <v>1</v>
      </c>
      <c r="N684" s="14"/>
      <c r="O684" s="14"/>
      <c r="P684" s="14"/>
      <c r="Q684" s="14"/>
      <c r="R684" s="14"/>
      <c r="S684" s="14"/>
      <c r="T684" s="14"/>
      <c r="U684" s="14"/>
      <c r="V684"/>
    </row>
    <row r="685" spans="1:22" x14ac:dyDescent="0.25">
      <c r="A685"/>
      <c r="B685" s="4" t="s">
        <v>396</v>
      </c>
      <c r="C685" s="3">
        <v>3</v>
      </c>
      <c r="D685" s="3" t="s">
        <v>1</v>
      </c>
      <c r="E685" s="3" t="s">
        <v>1</v>
      </c>
      <c r="F685" s="3" t="s">
        <v>1</v>
      </c>
      <c r="N685" s="14"/>
      <c r="O685" s="14"/>
      <c r="P685" s="14"/>
      <c r="Q685" s="14"/>
      <c r="R685" s="14"/>
      <c r="S685" s="14"/>
      <c r="T685" s="14"/>
      <c r="U685" s="14"/>
      <c r="V685"/>
    </row>
    <row r="686" spans="1:22" x14ac:dyDescent="0.25">
      <c r="A686"/>
      <c r="B686" s="4" t="s">
        <v>397</v>
      </c>
      <c r="C686" s="3">
        <v>1</v>
      </c>
      <c r="D686" s="3" t="s">
        <v>1</v>
      </c>
      <c r="E686" s="3">
        <v>2</v>
      </c>
      <c r="F686" s="3">
        <v>1</v>
      </c>
      <c r="N686" s="14"/>
      <c r="O686" s="14"/>
      <c r="P686" s="14"/>
      <c r="Q686" s="14"/>
      <c r="R686" s="14"/>
      <c r="S686" s="14"/>
      <c r="T686" s="14"/>
      <c r="U686" s="14"/>
      <c r="V686"/>
    </row>
    <row r="687" spans="1:22" x14ac:dyDescent="0.25">
      <c r="A687"/>
      <c r="B687" s="4" t="s">
        <v>398</v>
      </c>
      <c r="C687" s="3">
        <v>2</v>
      </c>
      <c r="D687" s="3">
        <v>2</v>
      </c>
      <c r="E687" s="3">
        <v>2</v>
      </c>
      <c r="F687" s="3">
        <v>2</v>
      </c>
      <c r="N687" s="14"/>
      <c r="O687" s="14"/>
      <c r="P687" s="14"/>
      <c r="Q687" s="14"/>
      <c r="R687" s="14"/>
      <c r="S687" s="14"/>
      <c r="T687" s="14"/>
      <c r="U687" s="14"/>
      <c r="V687"/>
    </row>
    <row r="688" spans="1:22" x14ac:dyDescent="0.25">
      <c r="A688"/>
      <c r="B688" s="4" t="s">
        <v>1473</v>
      </c>
      <c r="C688" s="3">
        <v>2</v>
      </c>
      <c r="D688" s="3" t="s">
        <v>1</v>
      </c>
      <c r="E688" s="3">
        <v>2</v>
      </c>
      <c r="F688" s="3">
        <v>1</v>
      </c>
      <c r="N688" s="14"/>
      <c r="O688" s="14"/>
      <c r="P688" s="14"/>
      <c r="Q688" s="14"/>
      <c r="R688" s="14"/>
      <c r="S688" s="14"/>
      <c r="T688" s="14"/>
      <c r="U688" s="14"/>
      <c r="V688"/>
    </row>
    <row r="689" spans="1:22" x14ac:dyDescent="0.25">
      <c r="A689"/>
      <c r="B689" s="4" t="s">
        <v>399</v>
      </c>
      <c r="C689" s="3" t="s">
        <v>1</v>
      </c>
      <c r="D689" s="3">
        <v>1</v>
      </c>
      <c r="E689" s="3">
        <v>2</v>
      </c>
      <c r="F689" s="3">
        <v>1</v>
      </c>
      <c r="N689" s="14"/>
      <c r="O689" s="14"/>
      <c r="P689" s="14"/>
      <c r="Q689" s="14"/>
      <c r="R689" s="14"/>
      <c r="S689" s="14"/>
      <c r="T689" s="14"/>
      <c r="U689" s="14"/>
      <c r="V689"/>
    </row>
    <row r="690" spans="1:22" x14ac:dyDescent="0.25">
      <c r="A690"/>
      <c r="B690" s="4" t="s">
        <v>400</v>
      </c>
      <c r="C690" s="3">
        <v>8</v>
      </c>
      <c r="D690" s="3">
        <v>5</v>
      </c>
      <c r="E690" s="3" t="s">
        <v>1</v>
      </c>
      <c r="F690" s="3" t="s">
        <v>1</v>
      </c>
      <c r="N690" s="14"/>
      <c r="O690" s="14"/>
      <c r="P690" s="14"/>
      <c r="Q690" s="14"/>
      <c r="R690" s="14"/>
      <c r="S690" s="14"/>
      <c r="T690" s="14"/>
      <c r="U690" s="14"/>
      <c r="V690"/>
    </row>
    <row r="691" spans="1:22" x14ac:dyDescent="0.25">
      <c r="A691"/>
      <c r="B691" s="4" t="s">
        <v>401</v>
      </c>
      <c r="C691" s="3">
        <v>1</v>
      </c>
      <c r="D691" s="3" t="s">
        <v>1</v>
      </c>
      <c r="E691" s="3">
        <v>2</v>
      </c>
      <c r="F691" s="3" t="s">
        <v>1</v>
      </c>
      <c r="N691" s="14"/>
      <c r="O691" s="14"/>
      <c r="P691" s="14"/>
      <c r="Q691" s="14"/>
      <c r="R691" s="14"/>
      <c r="S691" s="14"/>
      <c r="T691" s="14"/>
      <c r="U691" s="14"/>
      <c r="V691"/>
    </row>
    <row r="692" spans="1:22" x14ac:dyDescent="0.25">
      <c r="A692"/>
      <c r="B692" s="4" t="s">
        <v>754</v>
      </c>
      <c r="C692" s="3">
        <v>7</v>
      </c>
      <c r="D692" s="3" t="s">
        <v>1</v>
      </c>
      <c r="E692" s="3" t="s">
        <v>1</v>
      </c>
      <c r="F692" s="3" t="s">
        <v>1</v>
      </c>
      <c r="N692" s="14"/>
      <c r="O692" s="14"/>
      <c r="P692" s="14"/>
      <c r="Q692" s="14"/>
      <c r="R692" s="14"/>
      <c r="S692" s="14"/>
      <c r="T692" s="14"/>
      <c r="U692" s="14"/>
      <c r="V692"/>
    </row>
    <row r="693" spans="1:22" x14ac:dyDescent="0.25">
      <c r="A693"/>
      <c r="B693" s="4" t="s">
        <v>402</v>
      </c>
      <c r="C693" s="3" t="s">
        <v>1</v>
      </c>
      <c r="D693" s="3">
        <v>1</v>
      </c>
      <c r="E693" s="3" t="s">
        <v>1</v>
      </c>
      <c r="F693" s="3" t="s">
        <v>1</v>
      </c>
      <c r="N693" s="14"/>
      <c r="O693" s="14"/>
      <c r="P693" s="14"/>
      <c r="Q693" s="14"/>
      <c r="R693" s="14"/>
      <c r="S693" s="14"/>
      <c r="T693" s="14"/>
      <c r="U693" s="14"/>
      <c r="V693"/>
    </row>
    <row r="694" spans="1:22" x14ac:dyDescent="0.25">
      <c r="A694"/>
      <c r="B694" s="4" t="s">
        <v>755</v>
      </c>
      <c r="C694" s="3">
        <v>3</v>
      </c>
      <c r="D694" s="3">
        <v>4</v>
      </c>
      <c r="E694" s="3">
        <v>2</v>
      </c>
      <c r="F694" s="3" t="s">
        <v>1</v>
      </c>
      <c r="N694" s="14"/>
      <c r="O694" s="14"/>
      <c r="P694" s="14"/>
      <c r="Q694" s="14"/>
      <c r="R694" s="14"/>
      <c r="S694" s="14"/>
      <c r="T694" s="14"/>
      <c r="U694" s="14"/>
      <c r="V694"/>
    </row>
    <row r="695" spans="1:22" x14ac:dyDescent="0.25">
      <c r="A695"/>
      <c r="B695" s="4" t="s">
        <v>403</v>
      </c>
      <c r="C695" s="3">
        <v>1</v>
      </c>
      <c r="D695" s="3" t="s">
        <v>1</v>
      </c>
      <c r="E695" s="3" t="s">
        <v>1</v>
      </c>
      <c r="F695" s="3" t="s">
        <v>1</v>
      </c>
      <c r="N695" s="14"/>
      <c r="O695" s="14"/>
      <c r="P695" s="14"/>
      <c r="Q695" s="14"/>
      <c r="R695" s="14"/>
      <c r="S695" s="14"/>
      <c r="T695" s="14"/>
      <c r="U695" s="14"/>
      <c r="V695"/>
    </row>
    <row r="696" spans="1:22" x14ac:dyDescent="0.25">
      <c r="A696"/>
      <c r="B696" s="4" t="s">
        <v>404</v>
      </c>
      <c r="C696" s="3">
        <v>4</v>
      </c>
      <c r="D696" s="3">
        <v>2</v>
      </c>
      <c r="E696" s="3" t="s">
        <v>1</v>
      </c>
      <c r="F696" s="3" t="s">
        <v>1</v>
      </c>
      <c r="N696" s="14"/>
      <c r="O696" s="14"/>
      <c r="P696" s="14"/>
      <c r="Q696" s="14"/>
      <c r="R696" s="14"/>
      <c r="S696" s="14"/>
      <c r="T696" s="14"/>
      <c r="U696" s="14"/>
      <c r="V696"/>
    </row>
    <row r="697" spans="1:22" x14ac:dyDescent="0.25">
      <c r="A697"/>
      <c r="B697" s="4" t="s">
        <v>1516</v>
      </c>
      <c r="C697" s="12">
        <v>3</v>
      </c>
      <c r="D697" s="12" t="s">
        <v>1</v>
      </c>
      <c r="E697" s="3">
        <v>3</v>
      </c>
      <c r="F697" s="3">
        <v>2</v>
      </c>
      <c r="N697" s="14"/>
      <c r="O697" s="14"/>
      <c r="P697" s="14"/>
      <c r="Q697" s="14"/>
      <c r="R697" s="14"/>
      <c r="S697" s="14"/>
      <c r="T697" s="14"/>
      <c r="U697" s="14"/>
      <c r="V697"/>
    </row>
    <row r="698" spans="1:22" x14ac:dyDescent="0.25">
      <c r="A698"/>
      <c r="B698" s="4" t="s">
        <v>756</v>
      </c>
      <c r="C698" s="3">
        <v>6</v>
      </c>
      <c r="D698" s="3">
        <v>6</v>
      </c>
      <c r="E698" s="3" t="s">
        <v>1</v>
      </c>
      <c r="F698" s="3" t="s">
        <v>1</v>
      </c>
      <c r="N698" s="14"/>
      <c r="O698" s="14"/>
      <c r="P698" s="14"/>
      <c r="Q698" s="14"/>
      <c r="R698" s="14"/>
      <c r="S698" s="14"/>
      <c r="T698" s="14"/>
      <c r="U698" s="14"/>
      <c r="V698"/>
    </row>
    <row r="699" spans="1:22" x14ac:dyDescent="0.25">
      <c r="A699"/>
      <c r="B699" s="9" t="s">
        <v>1515</v>
      </c>
      <c r="C699" s="3">
        <v>1</v>
      </c>
      <c r="D699" s="3" t="s">
        <v>1</v>
      </c>
      <c r="E699" s="3">
        <v>2</v>
      </c>
      <c r="F699" s="3" t="s">
        <v>1</v>
      </c>
      <c r="N699" s="14"/>
      <c r="O699" s="14"/>
      <c r="P699" s="14"/>
      <c r="Q699" s="14"/>
      <c r="R699" s="14"/>
      <c r="S699" s="14"/>
      <c r="T699" s="14"/>
      <c r="U699" s="14"/>
      <c r="V699"/>
    </row>
    <row r="700" spans="1:22" x14ac:dyDescent="0.25">
      <c r="B700" s="4" t="s">
        <v>1392</v>
      </c>
      <c r="C700" s="3">
        <v>5</v>
      </c>
      <c r="D700" s="3" t="s">
        <v>1</v>
      </c>
      <c r="E700" s="3" t="s">
        <v>1</v>
      </c>
      <c r="F700" s="3" t="s">
        <v>1</v>
      </c>
      <c r="N700" s="14"/>
      <c r="O700" s="14"/>
      <c r="P700" s="14"/>
      <c r="Q700" s="14"/>
      <c r="R700" s="14"/>
      <c r="S700" s="14"/>
      <c r="T700" s="14"/>
      <c r="U700" s="14"/>
      <c r="V700"/>
    </row>
    <row r="701" spans="1:22" x14ac:dyDescent="0.25">
      <c r="A701"/>
      <c r="B701" s="4" t="s">
        <v>757</v>
      </c>
      <c r="C701" s="3">
        <v>4</v>
      </c>
      <c r="D701" s="3" t="s">
        <v>1</v>
      </c>
      <c r="E701" s="3">
        <v>2</v>
      </c>
      <c r="F701" s="3" t="s">
        <v>1</v>
      </c>
      <c r="N701" s="14"/>
      <c r="O701" s="14"/>
      <c r="P701" s="14"/>
      <c r="Q701" s="14"/>
      <c r="R701" s="14"/>
      <c r="S701" s="14"/>
      <c r="T701" s="14"/>
      <c r="U701" s="14"/>
      <c r="V701"/>
    </row>
    <row r="702" spans="1:22" x14ac:dyDescent="0.25">
      <c r="A702"/>
      <c r="B702" s="4" t="s">
        <v>758</v>
      </c>
      <c r="C702" s="3">
        <v>3</v>
      </c>
      <c r="D702" s="3">
        <v>3</v>
      </c>
      <c r="E702" s="3" t="s">
        <v>1</v>
      </c>
      <c r="F702" s="3" t="s">
        <v>1</v>
      </c>
      <c r="N702" s="14"/>
      <c r="O702" s="14"/>
      <c r="P702" s="14"/>
      <c r="Q702" s="14"/>
      <c r="R702" s="14"/>
      <c r="S702" s="14"/>
      <c r="T702" s="14"/>
      <c r="U702" s="14"/>
      <c r="V702"/>
    </row>
    <row r="703" spans="1:22" x14ac:dyDescent="0.25">
      <c r="A703"/>
      <c r="B703" s="4" t="s">
        <v>1236</v>
      </c>
      <c r="C703" s="12">
        <v>1</v>
      </c>
      <c r="D703" s="12" t="s">
        <v>1</v>
      </c>
      <c r="E703" s="3">
        <v>2</v>
      </c>
      <c r="F703" s="3">
        <v>2</v>
      </c>
      <c r="N703" s="14"/>
      <c r="O703" s="14"/>
      <c r="P703" s="14"/>
      <c r="Q703" s="14"/>
      <c r="R703" s="14"/>
      <c r="S703" s="14"/>
      <c r="T703" s="14"/>
      <c r="U703" s="14"/>
      <c r="V703"/>
    </row>
    <row r="704" spans="1:22" x14ac:dyDescent="0.25">
      <c r="A704"/>
      <c r="B704" s="4" t="s">
        <v>759</v>
      </c>
      <c r="C704" s="3">
        <v>4</v>
      </c>
      <c r="D704" s="3">
        <v>3</v>
      </c>
      <c r="E704" s="3" t="s">
        <v>1</v>
      </c>
      <c r="F704" s="3" t="s">
        <v>1</v>
      </c>
      <c r="N704" s="14"/>
      <c r="O704" s="14"/>
      <c r="P704" s="14"/>
      <c r="Q704" s="14"/>
      <c r="R704" s="14"/>
      <c r="S704" s="14"/>
      <c r="T704" s="14"/>
      <c r="U704" s="14"/>
      <c r="V704"/>
    </row>
    <row r="705" spans="1:22" x14ac:dyDescent="0.25">
      <c r="A705"/>
      <c r="B705" s="4" t="s">
        <v>1403</v>
      </c>
      <c r="C705" s="3">
        <v>4</v>
      </c>
      <c r="D705" s="3" t="s">
        <v>1</v>
      </c>
      <c r="E705" s="3">
        <v>3</v>
      </c>
      <c r="F705" s="3">
        <v>1</v>
      </c>
      <c r="N705" s="14"/>
      <c r="O705" s="14"/>
      <c r="P705" s="14"/>
      <c r="Q705" s="14"/>
      <c r="R705" s="14"/>
      <c r="S705" s="14"/>
      <c r="T705" s="14"/>
      <c r="U705" s="14"/>
      <c r="V705"/>
    </row>
    <row r="706" spans="1:22" x14ac:dyDescent="0.25">
      <c r="A706"/>
      <c r="B706" s="4" t="s">
        <v>405</v>
      </c>
      <c r="C706" s="3">
        <v>1</v>
      </c>
      <c r="D706" s="3">
        <v>1</v>
      </c>
      <c r="E706" s="3" t="s">
        <v>1</v>
      </c>
      <c r="F706" s="3" t="s">
        <v>1</v>
      </c>
    </row>
    <row r="707" spans="1:22" x14ac:dyDescent="0.25">
      <c r="A707"/>
      <c r="B707" s="4" t="s">
        <v>760</v>
      </c>
      <c r="C707" s="3">
        <v>7</v>
      </c>
      <c r="D707" s="3">
        <v>1</v>
      </c>
      <c r="E707" s="3" t="s">
        <v>1</v>
      </c>
      <c r="F707" s="3" t="s">
        <v>1</v>
      </c>
    </row>
    <row r="708" spans="1:22" x14ac:dyDescent="0.25">
      <c r="A708"/>
      <c r="B708" s="4" t="s">
        <v>406</v>
      </c>
      <c r="C708" s="3">
        <v>3</v>
      </c>
      <c r="D708" s="3">
        <v>3</v>
      </c>
      <c r="E708" s="3">
        <v>2</v>
      </c>
      <c r="F708" s="3" t="s">
        <v>1</v>
      </c>
    </row>
    <row r="709" spans="1:22" x14ac:dyDescent="0.25">
      <c r="A709"/>
      <c r="B709" s="4" t="s">
        <v>407</v>
      </c>
      <c r="C709" s="3" t="s">
        <v>1</v>
      </c>
      <c r="D709" s="3">
        <v>2</v>
      </c>
      <c r="E709" s="3">
        <v>2</v>
      </c>
      <c r="F709" s="3">
        <v>2</v>
      </c>
    </row>
    <row r="710" spans="1:22" x14ac:dyDescent="0.25">
      <c r="A710"/>
      <c r="B710" s="4" t="s">
        <v>761</v>
      </c>
      <c r="C710" s="3">
        <v>3</v>
      </c>
      <c r="D710" s="3" t="s">
        <v>1</v>
      </c>
      <c r="E710" s="3" t="s">
        <v>1</v>
      </c>
      <c r="F710" s="3" t="s">
        <v>1</v>
      </c>
    </row>
    <row r="711" spans="1:22" x14ac:dyDescent="0.25">
      <c r="A711"/>
      <c r="B711" s="4" t="s">
        <v>408</v>
      </c>
      <c r="C711" s="3">
        <v>1</v>
      </c>
      <c r="D711" s="3">
        <v>1</v>
      </c>
      <c r="E711" s="3" t="s">
        <v>1</v>
      </c>
      <c r="F711" s="3" t="s">
        <v>1</v>
      </c>
    </row>
    <row r="712" spans="1:22" x14ac:dyDescent="0.25">
      <c r="A712"/>
      <c r="B712" s="4" t="s">
        <v>762</v>
      </c>
      <c r="C712" s="3">
        <v>8</v>
      </c>
      <c r="D712" s="3">
        <v>8</v>
      </c>
      <c r="E712" s="3" t="s">
        <v>1</v>
      </c>
      <c r="F712" s="3" t="s">
        <v>1</v>
      </c>
    </row>
    <row r="713" spans="1:22" x14ac:dyDescent="0.25">
      <c r="A713"/>
      <c r="B713" s="4" t="s">
        <v>409</v>
      </c>
      <c r="C713" s="3" t="s">
        <v>1</v>
      </c>
      <c r="D713" s="3">
        <v>1</v>
      </c>
      <c r="E713" s="3" t="s">
        <v>1</v>
      </c>
      <c r="F713" s="3" t="s">
        <v>1</v>
      </c>
    </row>
    <row r="714" spans="1:22" x14ac:dyDescent="0.25">
      <c r="A714"/>
      <c r="B714" s="4" t="s">
        <v>410</v>
      </c>
      <c r="C714" s="3">
        <v>1</v>
      </c>
      <c r="D714" s="3" t="s">
        <v>1</v>
      </c>
      <c r="E714" s="3" t="s">
        <v>1</v>
      </c>
      <c r="F714" s="3" t="s">
        <v>1</v>
      </c>
    </row>
    <row r="715" spans="1:22" x14ac:dyDescent="0.25">
      <c r="A715"/>
      <c r="B715" s="4" t="s">
        <v>763</v>
      </c>
      <c r="C715" s="3">
        <v>9</v>
      </c>
      <c r="D715" s="3">
        <v>3</v>
      </c>
      <c r="E715" s="3">
        <v>2</v>
      </c>
      <c r="F715" s="3">
        <v>2</v>
      </c>
    </row>
    <row r="716" spans="1:22" x14ac:dyDescent="0.25">
      <c r="A716"/>
      <c r="B716" s="4" t="s">
        <v>764</v>
      </c>
      <c r="C716" s="3">
        <v>3</v>
      </c>
      <c r="D716" s="3">
        <v>5</v>
      </c>
      <c r="E716" s="3" t="s">
        <v>1</v>
      </c>
      <c r="F716" s="3" t="s">
        <v>1</v>
      </c>
    </row>
    <row r="717" spans="1:22" x14ac:dyDescent="0.25">
      <c r="B717" s="4" t="s">
        <v>411</v>
      </c>
      <c r="C717" s="3">
        <v>3</v>
      </c>
      <c r="D717" s="3">
        <v>1</v>
      </c>
      <c r="E717" s="3" t="s">
        <v>1</v>
      </c>
      <c r="F717" s="3" t="s">
        <v>1</v>
      </c>
    </row>
    <row r="718" spans="1:22" x14ac:dyDescent="0.25">
      <c r="B718" s="4" t="s">
        <v>412</v>
      </c>
      <c r="C718" s="3">
        <v>1</v>
      </c>
      <c r="D718" s="3" t="s">
        <v>1</v>
      </c>
      <c r="E718" s="3">
        <v>2</v>
      </c>
      <c r="F718" s="3">
        <v>1</v>
      </c>
    </row>
    <row r="719" spans="1:22" x14ac:dyDescent="0.25">
      <c r="B719" s="4" t="s">
        <v>413</v>
      </c>
      <c r="C719" s="3">
        <v>2</v>
      </c>
      <c r="D719" s="3">
        <v>3</v>
      </c>
      <c r="E719" s="3">
        <v>1</v>
      </c>
      <c r="F719" s="3" t="s">
        <v>1</v>
      </c>
    </row>
    <row r="720" spans="1:22" x14ac:dyDescent="0.25">
      <c r="B720" s="4" t="s">
        <v>414</v>
      </c>
      <c r="C720" s="3">
        <v>3</v>
      </c>
      <c r="D720" s="3" t="s">
        <v>1</v>
      </c>
      <c r="E720" s="3" t="s">
        <v>1</v>
      </c>
      <c r="F720" s="3" t="s">
        <v>1</v>
      </c>
    </row>
    <row r="721" spans="2:8" x14ac:dyDescent="0.25">
      <c r="B721" s="4" t="s">
        <v>415</v>
      </c>
      <c r="C721" s="3" t="s">
        <v>1</v>
      </c>
      <c r="D721" s="3">
        <v>1</v>
      </c>
      <c r="E721" s="3" t="s">
        <v>1</v>
      </c>
      <c r="F721" s="3" t="s">
        <v>1</v>
      </c>
      <c r="H721" s="3"/>
    </row>
    <row r="722" spans="2:8" x14ac:dyDescent="0.25">
      <c r="B722" s="4" t="s">
        <v>1500</v>
      </c>
      <c r="C722" s="3">
        <v>2</v>
      </c>
      <c r="D722" s="3" t="s">
        <v>1</v>
      </c>
      <c r="E722" s="3">
        <v>1</v>
      </c>
      <c r="F722" s="3">
        <v>1</v>
      </c>
      <c r="H722" s="3"/>
    </row>
    <row r="723" spans="2:8" x14ac:dyDescent="0.25">
      <c r="B723" s="4" t="s">
        <v>416</v>
      </c>
      <c r="C723" s="3">
        <v>3</v>
      </c>
      <c r="D723" s="3">
        <v>6</v>
      </c>
      <c r="E723" s="3">
        <v>2</v>
      </c>
      <c r="F723" s="3" t="s">
        <v>1</v>
      </c>
      <c r="H723" s="3"/>
    </row>
    <row r="724" spans="2:8" x14ac:dyDescent="0.25">
      <c r="B724" s="4" t="s">
        <v>1247</v>
      </c>
      <c r="C724" s="12">
        <v>7</v>
      </c>
      <c r="D724" s="3" t="s">
        <v>1</v>
      </c>
      <c r="E724" s="3">
        <v>1</v>
      </c>
      <c r="F724" s="3">
        <v>1</v>
      </c>
      <c r="H724" s="3"/>
    </row>
    <row r="725" spans="2:8" x14ac:dyDescent="0.25">
      <c r="B725" s="4" t="s">
        <v>765</v>
      </c>
      <c r="C725" s="3">
        <v>6</v>
      </c>
      <c r="D725" s="3">
        <v>2</v>
      </c>
      <c r="E725" s="3" t="s">
        <v>1</v>
      </c>
      <c r="F725" s="3" t="s">
        <v>1</v>
      </c>
      <c r="H725" s="3"/>
    </row>
    <row r="726" spans="2:8" x14ac:dyDescent="0.25">
      <c r="B726" s="4" t="s">
        <v>417</v>
      </c>
      <c r="C726" s="3">
        <v>1</v>
      </c>
      <c r="D726" s="3" t="s">
        <v>1</v>
      </c>
      <c r="E726" s="3" t="s">
        <v>1</v>
      </c>
      <c r="F726" s="3" t="s">
        <v>1</v>
      </c>
      <c r="H726" s="3"/>
    </row>
    <row r="727" spans="2:8" x14ac:dyDescent="0.25">
      <c r="B727" s="4" t="s">
        <v>1281</v>
      </c>
      <c r="C727" s="3" t="s">
        <v>1</v>
      </c>
      <c r="D727" s="3">
        <v>1</v>
      </c>
      <c r="E727" s="3" t="s">
        <v>1</v>
      </c>
      <c r="F727" s="3" t="s">
        <v>1</v>
      </c>
      <c r="H727" s="3"/>
    </row>
    <row r="728" spans="2:8" x14ac:dyDescent="0.25">
      <c r="B728" s="4" t="s">
        <v>418</v>
      </c>
      <c r="C728" s="3">
        <v>1</v>
      </c>
      <c r="D728" s="3">
        <v>1</v>
      </c>
      <c r="E728" s="3">
        <v>1</v>
      </c>
      <c r="F728" s="3">
        <v>1</v>
      </c>
      <c r="H728" s="3"/>
    </row>
    <row r="729" spans="2:8" x14ac:dyDescent="0.25">
      <c r="B729" s="4" t="s">
        <v>419</v>
      </c>
      <c r="C729" s="3">
        <v>2</v>
      </c>
      <c r="D729" s="3">
        <v>1</v>
      </c>
      <c r="E729" s="3">
        <v>1</v>
      </c>
      <c r="F729" s="3" t="s">
        <v>1</v>
      </c>
      <c r="H729" s="3"/>
    </row>
    <row r="730" spans="2:8" x14ac:dyDescent="0.25">
      <c r="B730" s="9"/>
      <c r="H730" s="3"/>
    </row>
    <row r="731" spans="2:8" x14ac:dyDescent="0.25">
      <c r="B731" s="3"/>
    </row>
    <row r="732" spans="2:8" x14ac:dyDescent="0.25">
      <c r="B732" s="3"/>
    </row>
    <row r="733" spans="2:8" x14ac:dyDescent="0.25">
      <c r="B733" s="3"/>
    </row>
    <row r="734" spans="2:8" x14ac:dyDescent="0.25">
      <c r="B734" s="3"/>
    </row>
    <row r="735" spans="2:8" x14ac:dyDescent="0.25">
      <c r="B735" s="3"/>
    </row>
    <row r="736" spans="2:8" x14ac:dyDescent="0.25">
      <c r="B736" s="3"/>
    </row>
    <row r="737" spans="2:2" x14ac:dyDescent="0.25">
      <c r="B737" s="3"/>
    </row>
    <row r="738" spans="2:2" x14ac:dyDescent="0.25">
      <c r="B738" s="3"/>
    </row>
    <row r="739" spans="2:2" x14ac:dyDescent="0.25">
      <c r="B739" s="3"/>
    </row>
    <row r="740" spans="2:2" x14ac:dyDescent="0.25">
      <c r="B740" s="3"/>
    </row>
    <row r="741" spans="2:2" x14ac:dyDescent="0.25">
      <c r="B741" s="3"/>
    </row>
    <row r="742" spans="2:2" x14ac:dyDescent="0.25">
      <c r="B742" s="3"/>
    </row>
    <row r="743" spans="2:2" x14ac:dyDescent="0.25">
      <c r="B743" s="3"/>
    </row>
    <row r="744" spans="2:2" x14ac:dyDescent="0.25">
      <c r="B744" s="3"/>
    </row>
    <row r="745" spans="2:2" x14ac:dyDescent="0.25">
      <c r="B745" s="3"/>
    </row>
    <row r="746" spans="2:2" x14ac:dyDescent="0.25">
      <c r="B746" s="3"/>
    </row>
    <row r="747" spans="2:2" x14ac:dyDescent="0.25">
      <c r="B747" s="3"/>
    </row>
    <row r="748" spans="2:2" x14ac:dyDescent="0.25">
      <c r="B748" s="3"/>
    </row>
    <row r="749" spans="2:2" x14ac:dyDescent="0.25">
      <c r="B749" s="3"/>
    </row>
    <row r="750" spans="2:2" x14ac:dyDescent="0.25">
      <c r="B750" s="3"/>
    </row>
    <row r="763" spans="8:8" x14ac:dyDescent="0.25">
      <c r="H763" s="3"/>
    </row>
  </sheetData>
  <sortState xmlns:xlrd2="http://schemas.microsoft.com/office/spreadsheetml/2017/richdata2" ref="M10:U327">
    <sortCondition descending="1" ref="U10:U32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2012-10-30T07:40:13Z</cp:lastPrinted>
  <dcterms:created xsi:type="dcterms:W3CDTF">2000-09-25T22:23:29Z</dcterms:created>
  <dcterms:modified xsi:type="dcterms:W3CDTF">2024-01-18T21:43:21Z</dcterms:modified>
</cp:coreProperties>
</file>