
<file path=[Content_Types].xml><?xml version="1.0" encoding="utf-8"?>
<Types xmlns="http://schemas.openxmlformats.org/package/2006/content-types">
  <Default Extension="fntdata" ContentType="application/x-fontdata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docProps/custom.xml" ContentType="application/vnd.openxmlformats-officedocument.custom-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haredStrings.xml" ContentType="application/vnd.openxmlformats-officedocument.spreadsheetml.sharedString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Naisten runkosarjan tilastot" sheetId="1" state="visible" r:id="rId3"/>
    <sheet name="Tilastomitalit" sheetId="2" state="visible" r:id="rId4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<sst xmlns="http://schemas.openxmlformats.org/spreadsheetml/2006/main" count="30411" uniqueCount="4063">
  <si>
    <t xml:space="preserve">NAISTEN PESISPÖRSSI  1968 – 2025</t>
  </si>
  <si>
    <t xml:space="preserve">OTTELUTILASTO 1968-2025</t>
  </si>
  <si>
    <t xml:space="preserve">KUNNARITILASTO 1968-2025</t>
  </si>
  <si>
    <t xml:space="preserve">LYÖJÄTILASTO 1968-2025</t>
  </si>
  <si>
    <t xml:space="preserve">ETENIJÄTILASTO 1955-2025</t>
  </si>
  <si>
    <t xml:space="preserve">TEHOTILASTO  1968-2025</t>
  </si>
  <si>
    <t xml:space="preserve">KÄRKILYÖNNIT 1981-2025</t>
  </si>
  <si>
    <t xml:space="preserve">Sija</t>
  </si>
  <si>
    <t xml:space="preserve">Pisteet</t>
  </si>
  <si>
    <t xml:space="preserve">Pelaaja</t>
  </si>
  <si>
    <t xml:space="preserve">NSU-URA</t>
  </si>
  <si>
    <t xml:space="preserve">synt.aika</t>
  </si>
  <si>
    <t xml:space="preserve"> Seurat (käytetty nimike)</t>
  </si>
  <si>
    <t xml:space="preserve">OTT</t>
  </si>
  <si>
    <t xml:space="preserve">KUN</t>
  </si>
  <si>
    <t xml:space="preserve">LÖI</t>
  </si>
  <si>
    <t xml:space="preserve">YHT</t>
  </si>
  <si>
    <t xml:space="preserve">TOI</t>
  </si>
  <si>
    <t xml:space="preserve">KL</t>
  </si>
  <si>
    <t xml:space="preserve">Tuula Rantanen</t>
  </si>
  <si>
    <t xml:space="preserve">1959-1979</t>
  </si>
  <si>
    <t xml:space="preserve">PT, TMP, PuMu, Roihu</t>
  </si>
  <si>
    <t xml:space="preserve">Johanna Nieminen</t>
  </si>
  <si>
    <t xml:space="preserve">Tanja Vehniäinen</t>
  </si>
  <si>
    <t xml:space="preserve">+</t>
  </si>
  <si>
    <t xml:space="preserve">=</t>
  </si>
  <si>
    <t xml:space="preserve">Hanna Airaksinen</t>
  </si>
  <si>
    <t xml:space="preserve">Katja Saari</t>
  </si>
  <si>
    <t xml:space="preserve">1986-2006</t>
  </si>
  <si>
    <t xml:space="preserve">VäVi, Virkiä, Lippo, Hymy, Kiri, Kirittäret</t>
  </si>
  <si>
    <t xml:space="preserve">Tarja Pöntinen</t>
  </si>
  <si>
    <t xml:space="preserve">Janette Lepistö</t>
  </si>
  <si>
    <t xml:space="preserve">Terhi Rönkä</t>
  </si>
  <si>
    <t xml:space="preserve">1983-2004</t>
  </si>
  <si>
    <t xml:space="preserve">Tarmo, Turku-Pesis, Pesäkarhut, Fera</t>
  </si>
  <si>
    <t xml:space="preserve">Tiia Pöntinen</t>
  </si>
  <si>
    <t xml:space="preserve">Henna Salmela</t>
  </si>
  <si>
    <t xml:space="preserve">Virpi Hukka</t>
  </si>
  <si>
    <t xml:space="preserve">Minna Vienola</t>
  </si>
  <si>
    <t xml:space="preserve">1974-1998</t>
  </si>
  <si>
    <t xml:space="preserve">Virkiä</t>
  </si>
  <si>
    <t xml:space="preserve">Sarita Heikkinen</t>
  </si>
  <si>
    <t xml:space="preserve">Marita Karhunen</t>
  </si>
  <si>
    <t xml:space="preserve">Susanna Puisto</t>
  </si>
  <si>
    <t xml:space="preserve">Sari Lemponen</t>
  </si>
  <si>
    <t xml:space="preserve">Päivi Ikola</t>
  </si>
  <si>
    <t xml:space="preserve">1983-1994</t>
  </si>
  <si>
    <t xml:space="preserve">Tarmo  </t>
  </si>
  <si>
    <t xml:space="preserve">Satu Laine</t>
  </si>
  <si>
    <t xml:space="preserve">Emmi Viitala</t>
  </si>
  <si>
    <t xml:space="preserve">1983-2006</t>
  </si>
  <si>
    <t xml:space="preserve">Tarmo, Tahko, YJ, YPJ</t>
  </si>
  <si>
    <t xml:space="preserve">Krista Laurila</t>
  </si>
  <si>
    <t xml:space="preserve">1975-1993</t>
  </si>
  <si>
    <t xml:space="preserve">RPL, Tahko, Manse PP</t>
  </si>
  <si>
    <t xml:space="preserve">Marjo Valkama</t>
  </si>
  <si>
    <t xml:space="preserve">Kirsi Hänninen</t>
  </si>
  <si>
    <t xml:space="preserve">Marjo Lehkonen</t>
  </si>
  <si>
    <t xml:space="preserve">2011-2025</t>
  </si>
  <si>
    <t xml:space="preserve">Pesä Ysit, ViPa, Kirittäret, Manse PP</t>
  </si>
  <si>
    <t xml:space="preserve">Mirkka Tschesmenski</t>
  </si>
  <si>
    <t xml:space="preserve">1987-2005</t>
  </si>
  <si>
    <t xml:space="preserve">Kiri, ViU, Kirittäret</t>
  </si>
  <si>
    <t xml:space="preserve">Emma Körkkö</t>
  </si>
  <si>
    <t xml:space="preserve">Aino-Kaisa Mantere</t>
  </si>
  <si>
    <t xml:space="preserve">1993-2011</t>
  </si>
  <si>
    <t xml:space="preserve">Johanna Vikman</t>
  </si>
  <si>
    <t xml:space="preserve">1998-2014</t>
  </si>
  <si>
    <t xml:space="preserve">ViVe, PeTo, Kiri, Kirittäret</t>
  </si>
  <si>
    <t xml:space="preserve">Kirsi Ala-Lipasti</t>
  </si>
  <si>
    <t xml:space="preserve">Anne Nurmela</t>
  </si>
  <si>
    <t xml:space="preserve">Armi Ahola</t>
  </si>
  <si>
    <t xml:space="preserve">Carita Toiviainen</t>
  </si>
  <si>
    <t xml:space="preserve">1989-2005</t>
  </si>
  <si>
    <t xml:space="preserve">Lippo, PattU, TyTe</t>
  </si>
  <si>
    <t xml:space="preserve">Anne Ylinen</t>
  </si>
  <si>
    <t xml:space="preserve">Sari Siirola</t>
  </si>
  <si>
    <t xml:space="preserve">Paula Saloranta</t>
  </si>
  <si>
    <t xml:space="preserve">1992-2004</t>
  </si>
  <si>
    <t xml:space="preserve">SiiPe, Hymy, Kiri</t>
  </si>
  <si>
    <t xml:space="preserve">Siri Eskola</t>
  </si>
  <si>
    <t xml:space="preserve">1991-2005</t>
  </si>
  <si>
    <t xml:space="preserve">Lippo, PattU, Pesäkarhut</t>
  </si>
  <si>
    <t xml:space="preserve">Jaana Pulliainen</t>
  </si>
  <si>
    <t xml:space="preserve">Heli Ruoho-Mäkelä</t>
  </si>
  <si>
    <t xml:space="preserve">2008-2022</t>
  </si>
  <si>
    <t xml:space="preserve">Turku-Pesis, Pesäkarhut, Lukko, Kirittäret</t>
  </si>
  <si>
    <t xml:space="preserve">Tiina Saarenketo</t>
  </si>
  <si>
    <t xml:space="preserve">1979-1996</t>
  </si>
  <si>
    <t xml:space="preserve">Virkiä, Tarmo</t>
  </si>
  <si>
    <t xml:space="preserve">Riikka Nieminen</t>
  </si>
  <si>
    <t xml:space="preserve">Tiina Tolonen</t>
  </si>
  <si>
    <t xml:space="preserve">Kirsi Annila</t>
  </si>
  <si>
    <t xml:space="preserve">1978-1995</t>
  </si>
  <si>
    <t xml:space="preserve">Kiri, Roihu, ViU, SiiPe</t>
  </si>
  <si>
    <t xml:space="preserve">1981-1998</t>
  </si>
  <si>
    <t xml:space="preserve">KaKa, VäVi, Tarmo, ViPa, Manse PP, Pesäkarhut</t>
  </si>
  <si>
    <t xml:space="preserve">Henna Peltokangas</t>
  </si>
  <si>
    <t xml:space="preserve">Milla Lindström</t>
  </si>
  <si>
    <t xml:space="preserve">1988-2003</t>
  </si>
  <si>
    <t xml:space="preserve">Tahko, SiiPe, Manse PP, ViPa, Pesäkarhut, Virkiä</t>
  </si>
  <si>
    <t xml:space="preserve">Essi Kylli</t>
  </si>
  <si>
    <t xml:space="preserve">Riitta Jalonen</t>
  </si>
  <si>
    <t xml:space="preserve">Elina Mäki</t>
  </si>
  <si>
    <t xml:space="preserve">Anja Rummukainen</t>
  </si>
  <si>
    <t xml:space="preserve">1958-1978</t>
  </si>
  <si>
    <t xml:space="preserve">PT, PuMu</t>
  </si>
  <si>
    <t xml:space="preserve">Merja Valkama</t>
  </si>
  <si>
    <t xml:space="preserve">Heidi Kuusisto</t>
  </si>
  <si>
    <t xml:space="preserve">Kaisa Kärkkäinen</t>
  </si>
  <si>
    <t xml:space="preserve">Pirjo Haukkamaa</t>
  </si>
  <si>
    <t xml:space="preserve">2005-2019</t>
  </si>
  <si>
    <t xml:space="preserve">Virkiä, Pesä Ysit, Pesäkarhut</t>
  </si>
  <si>
    <t xml:space="preserve">Marjukka Urpelainen</t>
  </si>
  <si>
    <t xml:space="preserve">1978-1994</t>
  </si>
  <si>
    <t xml:space="preserve">Roihu, Turku-Pesis</t>
  </si>
  <si>
    <t xml:space="preserve">Eeva Karttunen</t>
  </si>
  <si>
    <t xml:space="preserve">1982-1996</t>
  </si>
  <si>
    <t xml:space="preserve">ViU, Turku-Pesis</t>
  </si>
  <si>
    <t xml:space="preserve">Ulla Hervala</t>
  </si>
  <si>
    <t xml:space="preserve">Virpi Määttä</t>
  </si>
  <si>
    <t xml:space="preserve">Taru Ylä-Autio</t>
  </si>
  <si>
    <t xml:space="preserve">1983-1999</t>
  </si>
  <si>
    <t xml:space="preserve">Susanna Kylä-Kause</t>
  </si>
  <si>
    <t xml:space="preserve">Emilia Linna</t>
  </si>
  <si>
    <t xml:space="preserve">Erna Kentala</t>
  </si>
  <si>
    <t xml:space="preserve">2007-2022</t>
  </si>
  <si>
    <t xml:space="preserve">Pesäkarhut, Pesä Ysit, Kirittäret</t>
  </si>
  <si>
    <t xml:space="preserve">Erja Enqvist</t>
  </si>
  <si>
    <t xml:space="preserve">Henna Juka</t>
  </si>
  <si>
    <t xml:space="preserve">2004-2016</t>
  </si>
  <si>
    <t xml:space="preserve">Pesäkarhut, Virkiä</t>
  </si>
  <si>
    <t xml:space="preserve">Kirsi Lakaniemi</t>
  </si>
  <si>
    <t xml:space="preserve">Paula Rautiainen</t>
  </si>
  <si>
    <t xml:space="preserve">2014-2025</t>
  </si>
  <si>
    <t xml:space="preserve">Sirpa Helin</t>
  </si>
  <si>
    <t xml:space="preserve">1997-2013</t>
  </si>
  <si>
    <t xml:space="preserve">SiiPe, Pesäkarhut, Pesä Ysit, TyTe, Lipottaret, PeTo-Jussit, Virkiä</t>
  </si>
  <si>
    <t xml:space="preserve">Kaisu Eronen</t>
  </si>
  <si>
    <t xml:space="preserve">1984-1998</t>
  </si>
  <si>
    <t xml:space="preserve">Kiri, ViU</t>
  </si>
  <si>
    <t xml:space="preserve">Kaisa-Maija Rosvall</t>
  </si>
  <si>
    <t xml:space="preserve">Kaisa Salmela</t>
  </si>
  <si>
    <t xml:space="preserve">Laura Jounela</t>
  </si>
  <si>
    <t xml:space="preserve">2000-2018</t>
  </si>
  <si>
    <t xml:space="preserve">TyTe, Lippo, Kirittäret, Pesäkarhut</t>
  </si>
  <si>
    <t xml:space="preserve">Elina Liikala</t>
  </si>
  <si>
    <t xml:space="preserve">Inkeri Valkonen</t>
  </si>
  <si>
    <t xml:space="preserve">Nina Jakonen</t>
  </si>
  <si>
    <t xml:space="preserve">Jenni Tolonen</t>
  </si>
  <si>
    <t xml:space="preserve">Eveliina Lassila</t>
  </si>
  <si>
    <t xml:space="preserve">1993-2005</t>
  </si>
  <si>
    <t xml:space="preserve">Kiri, PattU, Lippo</t>
  </si>
  <si>
    <t xml:space="preserve">Tytti Lamppu-Nurminen</t>
  </si>
  <si>
    <t xml:space="preserve">1986-2001</t>
  </si>
  <si>
    <t xml:space="preserve">KPK, Tahko, ViPa</t>
  </si>
  <si>
    <t xml:space="preserve">Leena Sarkola</t>
  </si>
  <si>
    <t xml:space="preserve">1975-1999</t>
  </si>
  <si>
    <t xml:space="preserve">Lippo, Kiri</t>
  </si>
  <si>
    <t xml:space="preserve">Niina Härkönen</t>
  </si>
  <si>
    <t xml:space="preserve">Soili Alava</t>
  </si>
  <si>
    <t xml:space="preserve">Miia Pöntinen</t>
  </si>
  <si>
    <t xml:space="preserve">Katriina Peltola</t>
  </si>
  <si>
    <t xml:space="preserve">2003-2017</t>
  </si>
  <si>
    <t xml:space="preserve">Lippo, TyTe, Lipottaret, Virkiä</t>
  </si>
  <si>
    <t xml:space="preserve">Miia Tervonen</t>
  </si>
  <si>
    <t xml:space="preserve">Niina Rinkinen</t>
  </si>
  <si>
    <t xml:space="preserve">Eeva Mäki-Maukola</t>
  </si>
  <si>
    <t xml:space="preserve">1986-1997</t>
  </si>
  <si>
    <t xml:space="preserve">VäVi, Roihu, Kiri</t>
  </si>
  <si>
    <t xml:space="preserve">Ulla Mäkinen</t>
  </si>
  <si>
    <t xml:space="preserve">Pirkko Rantala</t>
  </si>
  <si>
    <t xml:space="preserve">1990-2003</t>
  </si>
  <si>
    <t xml:space="preserve">ViPa, Pesäkarhut</t>
  </si>
  <si>
    <t xml:space="preserve">Iina Valkeejärvi</t>
  </si>
  <si>
    <t xml:space="preserve">Enni Kylä-Kause</t>
  </si>
  <si>
    <t xml:space="preserve">1996-2007</t>
  </si>
  <si>
    <t xml:space="preserve">Virkiä, Kiri, Kirittäret</t>
  </si>
  <si>
    <t xml:space="preserve">Riitta Lehvä-Korpi</t>
  </si>
  <si>
    <t xml:space="preserve">Susanna Ylä-Kero</t>
  </si>
  <si>
    <t xml:space="preserve">Ulla Räsänen</t>
  </si>
  <si>
    <t xml:space="preserve">1991-2004</t>
  </si>
  <si>
    <t xml:space="preserve">YJ, YPJ, SiiPe</t>
  </si>
  <si>
    <t xml:space="preserve">Saara Suomalainen</t>
  </si>
  <si>
    <t xml:space="preserve">Tuula Uuttu</t>
  </si>
  <si>
    <t xml:space="preserve">Virpi Lappalainen</t>
  </si>
  <si>
    <t xml:space="preserve">1985-1995</t>
  </si>
  <si>
    <t xml:space="preserve">ViU, SiiPe</t>
  </si>
  <si>
    <t xml:space="preserve">2006-2019</t>
  </si>
  <si>
    <t xml:space="preserve">SoJy, TyTe, Pesä Ysit, Kirittäret</t>
  </si>
  <si>
    <t xml:space="preserve">Susanne Ojaniemi</t>
  </si>
  <si>
    <t xml:space="preserve">Henna Suominen</t>
  </si>
  <si>
    <t xml:space="preserve">1974-1996</t>
  </si>
  <si>
    <t xml:space="preserve">LäPa, UPV, Turku-Pesis</t>
  </si>
  <si>
    <t xml:space="preserve">Tiina Andreasen</t>
  </si>
  <si>
    <t xml:space="preserve">Sanna Alestalo</t>
  </si>
  <si>
    <t xml:space="preserve">Kaisaleena Saukko</t>
  </si>
  <si>
    <t xml:space="preserve">1986-1999</t>
  </si>
  <si>
    <t xml:space="preserve">Merja Riikilä</t>
  </si>
  <si>
    <t xml:space="preserve">1982-1995</t>
  </si>
  <si>
    <t xml:space="preserve">ViU</t>
  </si>
  <si>
    <t xml:space="preserve">Hanne Parviainen</t>
  </si>
  <si>
    <t xml:space="preserve">Teija Merilä</t>
  </si>
  <si>
    <t xml:space="preserve">Hanna Tuomaala</t>
  </si>
  <si>
    <t xml:space="preserve">2001-2015</t>
  </si>
  <si>
    <t xml:space="preserve">YPJ, PeTo-Jussit, Kirittäret, Virkiä</t>
  </si>
  <si>
    <t xml:space="preserve">Riitta Koski</t>
  </si>
  <si>
    <t xml:space="preserve">Jaana Lindström</t>
  </si>
  <si>
    <t xml:space="preserve">1981-1991</t>
  </si>
  <si>
    <t xml:space="preserve">Roihu</t>
  </si>
  <si>
    <t xml:space="preserve">Sirpa Pollari</t>
  </si>
  <si>
    <t xml:space="preserve">Iina Lehtinen</t>
  </si>
  <si>
    <t xml:space="preserve">Hymy, TyTe, SoJy, Pesä Ysit, Kirittäret</t>
  </si>
  <si>
    <t xml:space="preserve">Laura Hokkanen</t>
  </si>
  <si>
    <t xml:space="preserve">Tuula Salonen</t>
  </si>
  <si>
    <t xml:space="preserve">Riikka Punnonen</t>
  </si>
  <si>
    <t xml:space="preserve">Katja Inkeroinen</t>
  </si>
  <si>
    <t xml:space="preserve">1960-1974</t>
  </si>
  <si>
    <t xml:space="preserve">TMP</t>
  </si>
  <si>
    <t xml:space="preserve">Riitta Hämäläinen</t>
  </si>
  <si>
    <t xml:space="preserve">PT, TMP</t>
  </si>
  <si>
    <t xml:space="preserve">Eeva Nygård</t>
  </si>
  <si>
    <t xml:space="preserve">1963-1978</t>
  </si>
  <si>
    <t xml:space="preserve">PuMu</t>
  </si>
  <si>
    <t xml:space="preserve">Niina Mäkiviita</t>
  </si>
  <si>
    <t xml:space="preserve">Henna Kytösalmi</t>
  </si>
  <si>
    <t xml:space="preserve">1982-1997</t>
  </si>
  <si>
    <t xml:space="preserve">Roihu, ViU</t>
  </si>
  <si>
    <t xml:space="preserve">Marianne Roiha</t>
  </si>
  <si>
    <t xml:space="preserve">Aila Palonen</t>
  </si>
  <si>
    <t xml:space="preserve">1980-1993</t>
  </si>
  <si>
    <t xml:space="preserve">Tahko, ViPa</t>
  </si>
  <si>
    <t xml:space="preserve">Hanna Itävalo</t>
  </si>
  <si>
    <t xml:space="preserve">2002-2013</t>
  </si>
  <si>
    <t xml:space="preserve">PattU, Pesäkarhut</t>
  </si>
  <si>
    <t xml:space="preserve">Ella Korpela</t>
  </si>
  <si>
    <t xml:space="preserve">Kaisa Höglund</t>
  </si>
  <si>
    <t xml:space="preserve">Anu Turpeinen</t>
  </si>
  <si>
    <t xml:space="preserve">Irma Mäenpää</t>
  </si>
  <si>
    <t xml:space="preserve">1969-1990</t>
  </si>
  <si>
    <t xml:space="preserve">Tahko, Manse PP</t>
  </si>
  <si>
    <t xml:space="preserve">Virkiä, Kiri, PattU, PeTo</t>
  </si>
  <si>
    <t xml:space="preserve">Saara Rantavaara</t>
  </si>
  <si>
    <t xml:space="preserve">2013-2025</t>
  </si>
  <si>
    <t xml:space="preserve">KeKi, Pesäkarhut</t>
  </si>
  <si>
    <t xml:space="preserve">Jaana Vapaavuori</t>
  </si>
  <si>
    <t xml:space="preserve">1981-1995</t>
  </si>
  <si>
    <t xml:space="preserve">UPV, Tarmo</t>
  </si>
  <si>
    <t xml:space="preserve">Tuula Raittila</t>
  </si>
  <si>
    <t xml:space="preserve">Sanna Lappalainen</t>
  </si>
  <si>
    <t xml:space="preserve">1993-2004</t>
  </si>
  <si>
    <t xml:space="preserve">Tahko, YJ, YPJ, ViPa, PeTo</t>
  </si>
  <si>
    <t xml:space="preserve">Anja Ilonen</t>
  </si>
  <si>
    <t xml:space="preserve">2012-2025</t>
  </si>
  <si>
    <t xml:space="preserve">ViU, Lukko, Kirittäret</t>
  </si>
  <si>
    <t xml:space="preserve">Jenni Kulmala</t>
  </si>
  <si>
    <t xml:space="preserve">Laura Nuutinen</t>
  </si>
  <si>
    <t xml:space="preserve">1988-1996</t>
  </si>
  <si>
    <t xml:space="preserve">Kiri, Virkiä, ViPa</t>
  </si>
  <si>
    <t xml:space="preserve">Jonna Mäkelä</t>
  </si>
  <si>
    <t xml:space="preserve">Terhi Lehvä</t>
  </si>
  <si>
    <t xml:space="preserve">1998-2011</t>
  </si>
  <si>
    <t xml:space="preserve">SiiPe, Kirittäret</t>
  </si>
  <si>
    <t xml:space="preserve">Päivi Kerola</t>
  </si>
  <si>
    <t xml:space="preserve">Pia Viertonen</t>
  </si>
  <si>
    <t xml:space="preserve">1964-1978</t>
  </si>
  <si>
    <t xml:space="preserve">Saija-Maria Saari</t>
  </si>
  <si>
    <t xml:space="preserve">Päivi Väistö</t>
  </si>
  <si>
    <t xml:space="preserve">Tuula Tauriainen</t>
  </si>
  <si>
    <t xml:space="preserve">KeKi, Lipottaret, Pesäkarhut</t>
  </si>
  <si>
    <t xml:space="preserve">Laura Toikkanen</t>
  </si>
  <si>
    <t xml:space="preserve">Virve Moisio</t>
  </si>
  <si>
    <t xml:space="preserve">Marja-Liisa Nyrhinen</t>
  </si>
  <si>
    <t xml:space="preserve">Merja Soanjärvi</t>
  </si>
  <si>
    <t xml:space="preserve">Tahko, ViPa, PeTo, Paukku</t>
  </si>
  <si>
    <t xml:space="preserve">Mervi Morgan</t>
  </si>
  <si>
    <t xml:space="preserve">Riina Kerola</t>
  </si>
  <si>
    <t xml:space="preserve">Saaga-Angelia Raudasoja</t>
  </si>
  <si>
    <t xml:space="preserve">1984-1994</t>
  </si>
  <si>
    <t xml:space="preserve">NJ, Tarmo, Virkiä, Tahko</t>
  </si>
  <si>
    <t xml:space="preserve">Kirsi Kästämä</t>
  </si>
  <si>
    <t xml:space="preserve">Anu Kentala</t>
  </si>
  <si>
    <t xml:space="preserve">Kirittäret, Pesäkarhut, SMJ</t>
  </si>
  <si>
    <t xml:space="preserve">Taina Kölhi</t>
  </si>
  <si>
    <t xml:space="preserve">2001-2013</t>
  </si>
  <si>
    <t xml:space="preserve">Pesä Ysit, Kirittäret</t>
  </si>
  <si>
    <t xml:space="preserve">Jatta Vuorinen</t>
  </si>
  <si>
    <t xml:space="preserve">Salla Suhonen</t>
  </si>
  <si>
    <t xml:space="preserve">Marjut Huhtakangas</t>
  </si>
  <si>
    <t xml:space="preserve">PeTo-Jussit, YPJ, Räpsä*, Manse PP</t>
  </si>
  <si>
    <t xml:space="preserve">2010-2023</t>
  </si>
  <si>
    <t xml:space="preserve">Pesäkarhut, Kirittäret</t>
  </si>
  <si>
    <t xml:space="preserve">Monica Schoultz</t>
  </si>
  <si>
    <t xml:space="preserve">1964-1976</t>
  </si>
  <si>
    <t xml:space="preserve">Terhi Pesonen</t>
  </si>
  <si>
    <t xml:space="preserve">Niina Kantola</t>
  </si>
  <si>
    <t xml:space="preserve">1971-1989</t>
  </si>
  <si>
    <t xml:space="preserve">Kiri</t>
  </si>
  <si>
    <t xml:space="preserve">Kirsi Ukkonen</t>
  </si>
  <si>
    <t xml:space="preserve">Paula Wirtanen</t>
  </si>
  <si>
    <t xml:space="preserve">Pauliina Harinen</t>
  </si>
  <si>
    <t xml:space="preserve">Helinä Mörä-Harju</t>
  </si>
  <si>
    <t xml:space="preserve">1984-2022</t>
  </si>
  <si>
    <t xml:space="preserve">Inka Pietilä</t>
  </si>
  <si>
    <t xml:space="preserve">1977-1997</t>
  </si>
  <si>
    <t xml:space="preserve">RPL, KPK, ViPa</t>
  </si>
  <si>
    <t xml:space="preserve">Pirjo-Riitta Paju</t>
  </si>
  <si>
    <t xml:space="preserve">Jonna Salminen</t>
  </si>
  <si>
    <t xml:space="preserve">1990-2005</t>
  </si>
  <si>
    <t xml:space="preserve">Emilia Itävalo</t>
  </si>
  <si>
    <t xml:space="preserve">1989-1999</t>
  </si>
  <si>
    <t xml:space="preserve">Lippo</t>
  </si>
  <si>
    <t xml:space="preserve">2008-2023</t>
  </si>
  <si>
    <t xml:space="preserve">YPJ, Räpsä*, Virkiä, Manse PP</t>
  </si>
  <si>
    <t xml:space="preserve">Aulikki Junna</t>
  </si>
  <si>
    <t xml:space="preserve">Marja Miesperä</t>
  </si>
  <si>
    <t xml:space="preserve">2008-2019</t>
  </si>
  <si>
    <t xml:space="preserve">TyTe, Pesäkarhut</t>
  </si>
  <si>
    <t xml:space="preserve">Marja Solakivi</t>
  </si>
  <si>
    <t xml:space="preserve">Virkiä, YJ, YPJ, ViVe, Kiri</t>
  </si>
  <si>
    <t xml:space="preserve">Satu Yli-Hirvelä</t>
  </si>
  <si>
    <t xml:space="preserve">Inka-Leena Lylymäki</t>
  </si>
  <si>
    <t xml:space="preserve">Anna Ala-Kauhaluoma</t>
  </si>
  <si>
    <t xml:space="preserve">Mirka Rintamäki</t>
  </si>
  <si>
    <t xml:space="preserve">1972-1988</t>
  </si>
  <si>
    <t xml:space="preserve">Piritta Kärnä</t>
  </si>
  <si>
    <t xml:space="preserve">1983-1993</t>
  </si>
  <si>
    <t xml:space="preserve">Tarmo</t>
  </si>
  <si>
    <t xml:space="preserve">Eveliina Kesti</t>
  </si>
  <si>
    <t xml:space="preserve">2000-2011</t>
  </si>
  <si>
    <t xml:space="preserve">TyTe, YPJ, Lippo, Kirittäret</t>
  </si>
  <si>
    <t xml:space="preserve">Maaru Seppä</t>
  </si>
  <si>
    <t xml:space="preserve">2006-2021</t>
  </si>
  <si>
    <t xml:space="preserve">TyTe, SiiPe, VuVe, KeKi, Virkiä</t>
  </si>
  <si>
    <t xml:space="preserve">Terhi Laakkonen</t>
  </si>
  <si>
    <t xml:space="preserve">1983-1996</t>
  </si>
  <si>
    <t xml:space="preserve">Meea Lehtinen</t>
  </si>
  <si>
    <t xml:space="preserve">Tuula Sarajärvi</t>
  </si>
  <si>
    <t xml:space="preserve">1965-1976</t>
  </si>
  <si>
    <t xml:space="preserve">LäPa, PuMu</t>
  </si>
  <si>
    <t xml:space="preserve">Maria Kaakinen</t>
  </si>
  <si>
    <t xml:space="preserve">2005-2014</t>
  </si>
  <si>
    <t xml:space="preserve">Kirittäret</t>
  </si>
  <si>
    <t xml:space="preserve">Hannele Seppänen</t>
  </si>
  <si>
    <t xml:space="preserve">1982-1990</t>
  </si>
  <si>
    <t xml:space="preserve">Manse PP</t>
  </si>
  <si>
    <t xml:space="preserve">Satu Mikola</t>
  </si>
  <si>
    <t xml:space="preserve">2017-2025</t>
  </si>
  <si>
    <t xml:space="preserve">Lipottaret, Kirittäret, Manse PP</t>
  </si>
  <si>
    <t xml:space="preserve">Liisa Koski</t>
  </si>
  <si>
    <t xml:space="preserve">Tiina Paananen</t>
  </si>
  <si>
    <t xml:space="preserve">1999-2011</t>
  </si>
  <si>
    <t xml:space="preserve">Riika Räsänen</t>
  </si>
  <si>
    <t xml:space="preserve">Lotta Vahvelainen</t>
  </si>
  <si>
    <t xml:space="preserve">Niina Sippola</t>
  </si>
  <si>
    <t xml:space="preserve">Riitta Saarenketo</t>
  </si>
  <si>
    <t xml:space="preserve">2015-2025</t>
  </si>
  <si>
    <t xml:space="preserve">KeKi, Lipottaret, Kirittäret, Manse PP</t>
  </si>
  <si>
    <t xml:space="preserve">Tiina Risku</t>
  </si>
  <si>
    <t xml:space="preserve">1994-2009</t>
  </si>
  <si>
    <t xml:space="preserve">SMJ, Virkiä, Pesäkarhut</t>
  </si>
  <si>
    <t xml:space="preserve">Tiina Laaksonen</t>
  </si>
  <si>
    <t xml:space="preserve">Silja Syrjälä</t>
  </si>
  <si>
    <t xml:space="preserve">1982-2013</t>
  </si>
  <si>
    <t xml:space="preserve">Milla Oksa</t>
  </si>
  <si>
    <t xml:space="preserve">Inga Riihelä</t>
  </si>
  <si>
    <t xml:space="preserve">1984-2013</t>
  </si>
  <si>
    <t xml:space="preserve">Roihu, Kiri</t>
  </si>
  <si>
    <t xml:space="preserve">Sonja Koskinen</t>
  </si>
  <si>
    <t xml:space="preserve">2005-2017</t>
  </si>
  <si>
    <t xml:space="preserve">Jenna Kammi-Rahnasto</t>
  </si>
  <si>
    <t xml:space="preserve">Maija Haapasalo</t>
  </si>
  <si>
    <t xml:space="preserve">2003-2021</t>
  </si>
  <si>
    <t xml:space="preserve">TyTe, Lippo Juniorit, PeTo-Jussit, KeKi, Virkiä, Pesä Ysit</t>
  </si>
  <si>
    <t xml:space="preserve">Maija Kaappola</t>
  </si>
  <si>
    <t xml:space="preserve">Sanna Luoma</t>
  </si>
  <si>
    <t xml:space="preserve">Sirkka Muranen</t>
  </si>
  <si>
    <t xml:space="preserve">Lena Sandström</t>
  </si>
  <si>
    <t xml:space="preserve">1997-2005</t>
  </si>
  <si>
    <t xml:space="preserve">Lippo, Pesäkarhut</t>
  </si>
  <si>
    <t xml:space="preserve">Leena Sippola</t>
  </si>
  <si>
    <t xml:space="preserve">Helena Jormalainen</t>
  </si>
  <si>
    <t xml:space="preserve">Outi Peippo</t>
  </si>
  <si>
    <t xml:space="preserve">1960-1981</t>
  </si>
  <si>
    <t xml:space="preserve">NJ, SMJ, PT, LäPa</t>
  </si>
  <si>
    <t xml:space="preserve">Maija Merivalo</t>
  </si>
  <si>
    <t xml:space="preserve">Jutta Kulmala</t>
  </si>
  <si>
    <t xml:space="preserve">Anitta Sandberg</t>
  </si>
  <si>
    <t xml:space="preserve">1969-1986</t>
  </si>
  <si>
    <t xml:space="preserve">Roihu, PuMu, KPK</t>
  </si>
  <si>
    <t xml:space="preserve">Hanna Hautala</t>
  </si>
  <si>
    <t xml:space="preserve">Minna Hannonen</t>
  </si>
  <si>
    <t xml:space="preserve">2013-2023</t>
  </si>
  <si>
    <t xml:space="preserve">Lukko, KaMa, Pesäkarhut</t>
  </si>
  <si>
    <t xml:space="preserve">Paula Virtanen</t>
  </si>
  <si>
    <t xml:space="preserve">Heli Eronen</t>
  </si>
  <si>
    <t xml:space="preserve">Ritva Rekola</t>
  </si>
  <si>
    <t xml:space="preserve">Fera, Lukko, Virkiä</t>
  </si>
  <si>
    <t xml:space="preserve">Tiia Valtanen</t>
  </si>
  <si>
    <t xml:space="preserve">Anu Pulkkinen</t>
  </si>
  <si>
    <t xml:space="preserve">1997-2003</t>
  </si>
  <si>
    <t xml:space="preserve">AuMa, Kiri</t>
  </si>
  <si>
    <t xml:space="preserve">Jutta Myllyniemi</t>
  </si>
  <si>
    <t xml:space="preserve">Anneli Turja</t>
  </si>
  <si>
    <t xml:space="preserve">1990-1999</t>
  </si>
  <si>
    <t xml:space="preserve">Tarmo, ViU, YJ, YPJ, SiiPe</t>
  </si>
  <si>
    <t xml:space="preserve">Linda Kukkohovi</t>
  </si>
  <si>
    <t xml:space="preserve">Kati Sandvik</t>
  </si>
  <si>
    <t xml:space="preserve">2005-2020</t>
  </si>
  <si>
    <t xml:space="preserve">Fera, Lukko</t>
  </si>
  <si>
    <t xml:space="preserve">Paula Alakarhu</t>
  </si>
  <si>
    <t xml:space="preserve">2010-2021</t>
  </si>
  <si>
    <t xml:space="preserve">Virkiä, PeTo-Jussit, Pesäkarhut, Lukko, SMJ, Tahko</t>
  </si>
  <si>
    <t xml:space="preserve">Pirkko Vihtkari</t>
  </si>
  <si>
    <t xml:space="preserve">Tinja Töyrylä</t>
  </si>
  <si>
    <t xml:space="preserve">2003-2013</t>
  </si>
  <si>
    <t xml:space="preserve">Pesäkarhut</t>
  </si>
  <si>
    <t xml:space="preserve">1992-2001</t>
  </si>
  <si>
    <t xml:space="preserve">Lippo, ViU</t>
  </si>
  <si>
    <t xml:space="preserve">Mirja-Liisa Virtaniemi</t>
  </si>
  <si>
    <t xml:space="preserve">Maiju Mäntylä</t>
  </si>
  <si>
    <t xml:space="preserve">1981-1993</t>
  </si>
  <si>
    <t xml:space="preserve">Tahko</t>
  </si>
  <si>
    <t xml:space="preserve">Hanna Mattila</t>
  </si>
  <si>
    <t xml:space="preserve">Anne Räisä</t>
  </si>
  <si>
    <t xml:space="preserve">1987-1999</t>
  </si>
  <si>
    <t xml:space="preserve">SiiPo, SiiPe</t>
  </si>
  <si>
    <t xml:space="preserve">Sari Hartikainen</t>
  </si>
  <si>
    <t xml:space="preserve">Sirpa Tikka</t>
  </si>
  <si>
    <t xml:space="preserve">Merja Laine</t>
  </si>
  <si>
    <t xml:space="preserve">Leena Liljamo</t>
  </si>
  <si>
    <t xml:space="preserve">1975-1986</t>
  </si>
  <si>
    <t xml:space="preserve">Riitta Holappa</t>
  </si>
  <si>
    <t xml:space="preserve">1987-1997</t>
  </si>
  <si>
    <t xml:space="preserve">Lippo, SiiPe</t>
  </si>
  <si>
    <t xml:space="preserve">1989-1996</t>
  </si>
  <si>
    <t xml:space="preserve">Tarja Kettunen</t>
  </si>
  <si>
    <t xml:space="preserve">Susanna Järvelin</t>
  </si>
  <si>
    <t xml:space="preserve">1974-1985</t>
  </si>
  <si>
    <t xml:space="preserve">LäPa</t>
  </si>
  <si>
    <t xml:space="preserve">Emmi Särkioja</t>
  </si>
  <si>
    <t xml:space="preserve">Silja Rehunen</t>
  </si>
  <si>
    <t xml:space="preserve">1996-2009</t>
  </si>
  <si>
    <t xml:space="preserve">Virkiä, PeTo, Fera</t>
  </si>
  <si>
    <t xml:space="preserve">Hanna Toivanen</t>
  </si>
  <si>
    <t xml:space="preserve">Leena Hakala</t>
  </si>
  <si>
    <t xml:space="preserve">1994-2005</t>
  </si>
  <si>
    <t xml:space="preserve">Emmi Pippola</t>
  </si>
  <si>
    <t xml:space="preserve">Emma Sallinen</t>
  </si>
  <si>
    <t xml:space="preserve">Hannamari Laitinen</t>
  </si>
  <si>
    <t xml:space="preserve">Johanna Rönkkö</t>
  </si>
  <si>
    <t xml:space="preserve">1970-1986</t>
  </si>
  <si>
    <t xml:space="preserve">KaMa, SMJ, Virkiä, Pesäkarhut</t>
  </si>
  <si>
    <t xml:space="preserve">Minttu Vettenranta</t>
  </si>
  <si>
    <t xml:space="preserve">Pirjo Ahokas</t>
  </si>
  <si>
    <t xml:space="preserve">1979-1995</t>
  </si>
  <si>
    <t xml:space="preserve">Kiri, Pesä Ysit</t>
  </si>
  <si>
    <t xml:space="preserve">1984-1995</t>
  </si>
  <si>
    <t xml:space="preserve">IPV, Kiri, ViU</t>
  </si>
  <si>
    <t xml:space="preserve">Satu Rajala</t>
  </si>
  <si>
    <t xml:space="preserve">Leena-Maaria Lamminen</t>
  </si>
  <si>
    <t xml:space="preserve">2007-2021</t>
  </si>
  <si>
    <t xml:space="preserve">Fera, Lukko, Pesäkarhut</t>
  </si>
  <si>
    <t xml:space="preserve">1985-1993</t>
  </si>
  <si>
    <t xml:space="preserve">Marjo Sipiläinen</t>
  </si>
  <si>
    <t xml:space="preserve">Senja Kaarikivi</t>
  </si>
  <si>
    <t xml:space="preserve">1975-1989</t>
  </si>
  <si>
    <t xml:space="preserve">RPL, PuMu, Kiri, Manse PP</t>
  </si>
  <si>
    <t xml:space="preserve">1998-2009</t>
  </si>
  <si>
    <t xml:space="preserve">YPJ, PeTo, Kiri, Kirittäret</t>
  </si>
  <si>
    <t xml:space="preserve">Niina Jokinen</t>
  </si>
  <si>
    <t xml:space="preserve">1989-1997</t>
  </si>
  <si>
    <t xml:space="preserve">Essi Kesti</t>
  </si>
  <si>
    <t xml:space="preserve">Päivi Myllymäki</t>
  </si>
  <si>
    <t xml:space="preserve">1984-1993</t>
  </si>
  <si>
    <t xml:space="preserve">NJ, LäPa, ViU, UPV, Roihu, Virkiä</t>
  </si>
  <si>
    <t xml:space="preserve">Maarit Viljakainen</t>
  </si>
  <si>
    <t xml:space="preserve">Päivi Niemi</t>
  </si>
  <si>
    <t xml:space="preserve">Miia Taanonen</t>
  </si>
  <si>
    <t xml:space="preserve">1988-1999</t>
  </si>
  <si>
    <t xml:space="preserve">KPK, ViPa</t>
  </si>
  <si>
    <t xml:space="preserve">1992-2012</t>
  </si>
  <si>
    <t xml:space="preserve">ViPa</t>
  </si>
  <si>
    <t xml:space="preserve">Outi Heikkilä</t>
  </si>
  <si>
    <t xml:space="preserve">2000-2013</t>
  </si>
  <si>
    <t xml:space="preserve">YPJ, PeTo-Jussit, Virkiä</t>
  </si>
  <si>
    <t xml:space="preserve">Päivi Suikkanen</t>
  </si>
  <si>
    <t xml:space="preserve">Helena Iivanainen</t>
  </si>
  <si>
    <t xml:space="preserve">1970-1982</t>
  </si>
  <si>
    <t xml:space="preserve">LäPa, SMJ</t>
  </si>
  <si>
    <t xml:space="preserve">Mari Mantsinen</t>
  </si>
  <si>
    <t xml:space="preserve">Marika Nurminen</t>
  </si>
  <si>
    <t xml:space="preserve">Salla Pollari</t>
  </si>
  <si>
    <t xml:space="preserve">Merja Virtanen</t>
  </si>
  <si>
    <t xml:space="preserve">SiiPe, Virkiä</t>
  </si>
  <si>
    <t xml:space="preserve">Tuula Pekkala</t>
  </si>
  <si>
    <t xml:space="preserve">1965-1974</t>
  </si>
  <si>
    <t xml:space="preserve">Jaana Kortesniemi</t>
  </si>
  <si>
    <t xml:space="preserve">Johanna Pentilä</t>
  </si>
  <si>
    <t xml:space="preserve">Minna Viitala</t>
  </si>
  <si>
    <t xml:space="preserve">1999-2013</t>
  </si>
  <si>
    <t xml:space="preserve">Hymy, SiiPe, Kirittäret, Roihu</t>
  </si>
  <si>
    <t xml:space="preserve">Tuula Peltonen</t>
  </si>
  <si>
    <t xml:space="preserve">Kaisa Peräaho</t>
  </si>
  <si>
    <t xml:space="preserve">1988-1994</t>
  </si>
  <si>
    <t xml:space="preserve">Virkiä, YJ</t>
  </si>
  <si>
    <t xml:space="preserve">Sonja Jaskari</t>
  </si>
  <si>
    <t xml:space="preserve">Piritta Mahanen</t>
  </si>
  <si>
    <t xml:space="preserve">SMJ, Virkiä</t>
  </si>
  <si>
    <t xml:space="preserve">Minna Sonninen</t>
  </si>
  <si>
    <t xml:space="preserve">Noora Pasi</t>
  </si>
  <si>
    <t xml:space="preserve">VäVi, Virkiä, YJ</t>
  </si>
  <si>
    <t xml:space="preserve">Marja Kanerva</t>
  </si>
  <si>
    <t xml:space="preserve">1966-1976</t>
  </si>
  <si>
    <t xml:space="preserve">Tea Jormakka</t>
  </si>
  <si>
    <t xml:space="preserve">Marjo Simola</t>
  </si>
  <si>
    <t xml:space="preserve">VuVe, KPK, Virkiä</t>
  </si>
  <si>
    <t xml:space="preserve">Sari Wilska</t>
  </si>
  <si>
    <t xml:space="preserve">Ida Lähde</t>
  </si>
  <si>
    <t xml:space="preserve">2000-2014</t>
  </si>
  <si>
    <t xml:space="preserve">ViU, Pesä Ysit</t>
  </si>
  <si>
    <t xml:space="preserve">Ritva Vehkala</t>
  </si>
  <si>
    <t xml:space="preserve">Kaija Klaavu</t>
  </si>
  <si>
    <t xml:space="preserve">1976-1993</t>
  </si>
  <si>
    <t xml:space="preserve">Virkiä, VäVi, YJ</t>
  </si>
  <si>
    <t xml:space="preserve">Emma Kiviniemi</t>
  </si>
  <si>
    <t xml:space="preserve">Mari Sallinen</t>
  </si>
  <si>
    <t xml:space="preserve">1991-2000</t>
  </si>
  <si>
    <t xml:space="preserve">SiiPe, Kiri</t>
  </si>
  <si>
    <t xml:space="preserve">Piia Suokko</t>
  </si>
  <si>
    <t xml:space="preserve">Kaija Ojaniemi</t>
  </si>
  <si>
    <t xml:space="preserve">1962-1978</t>
  </si>
  <si>
    <t xml:space="preserve">Laaka, Virkiä</t>
  </si>
  <si>
    <t xml:space="preserve">Sanna Vuorinen</t>
  </si>
  <si>
    <t xml:space="preserve">Susanna Hyppönen</t>
  </si>
  <si>
    <t xml:space="preserve">Venla Karttunen</t>
  </si>
  <si>
    <t xml:space="preserve">Marjatta Heino</t>
  </si>
  <si>
    <t xml:space="preserve">Outi Salmela</t>
  </si>
  <si>
    <t xml:space="preserve">Pirjo Mäkelä</t>
  </si>
  <si>
    <t xml:space="preserve">Tuula Huttunen</t>
  </si>
  <si>
    <t xml:space="preserve">Pinja Arbelius</t>
  </si>
  <si>
    <t xml:space="preserve">Mira Kolehmainen</t>
  </si>
  <si>
    <t xml:space="preserve">2004-2015</t>
  </si>
  <si>
    <t xml:space="preserve">Fera, Pesäkarhut</t>
  </si>
  <si>
    <t xml:space="preserve">Pirjo Hiipakka</t>
  </si>
  <si>
    <t xml:space="preserve">Terhi Alanen</t>
  </si>
  <si>
    <t xml:space="preserve">Minna Varjonen</t>
  </si>
  <si>
    <t xml:space="preserve">2000-2010</t>
  </si>
  <si>
    <t xml:space="preserve">PeTo, PeTo-Jussit</t>
  </si>
  <si>
    <t xml:space="preserve">Tiina Ranta</t>
  </si>
  <si>
    <t xml:space="preserve">Minna Luotonen</t>
  </si>
  <si>
    <t xml:space="preserve">Seija Nummi</t>
  </si>
  <si>
    <t xml:space="preserve">Kati Nykänen</t>
  </si>
  <si>
    <t xml:space="preserve">Miia Suominen</t>
  </si>
  <si>
    <t xml:space="preserve">1972-1985</t>
  </si>
  <si>
    <t xml:space="preserve">UPV</t>
  </si>
  <si>
    <t xml:space="preserve">Anni Laakso</t>
  </si>
  <si>
    <t xml:space="preserve">Hanne Asikainen</t>
  </si>
  <si>
    <t xml:space="preserve">Tanja Tuomela</t>
  </si>
  <si>
    <t xml:space="preserve">Kirittäret, ViU, KeKi, JoMa</t>
  </si>
  <si>
    <t xml:space="preserve">Merja Tamminen</t>
  </si>
  <si>
    <t xml:space="preserve">Eveliina Lämsä</t>
  </si>
  <si>
    <t xml:space="preserve">1976-1988</t>
  </si>
  <si>
    <t xml:space="preserve">Tuija Heinonen</t>
  </si>
  <si>
    <t xml:space="preserve">Päivi Eloranta</t>
  </si>
  <si>
    <t xml:space="preserve">2020-2025</t>
  </si>
  <si>
    <t xml:space="preserve">SMJ, Manse PP, YPJ</t>
  </si>
  <si>
    <t xml:space="preserve">Sara Kujanen</t>
  </si>
  <si>
    <t xml:space="preserve">Terttu Wälläri</t>
  </si>
  <si>
    <t xml:space="preserve">1960-1969</t>
  </si>
  <si>
    <t xml:space="preserve">Eija Latvala</t>
  </si>
  <si>
    <t xml:space="preserve">1980-1991</t>
  </si>
  <si>
    <t xml:space="preserve">Anita Lakaniemi</t>
  </si>
  <si>
    <t xml:space="preserve">Pesäkarhut, Fera</t>
  </si>
  <si>
    <t xml:space="preserve">Sanna Ahola</t>
  </si>
  <si>
    <t xml:space="preserve">Ulla Saastamoinen</t>
  </si>
  <si>
    <t xml:space="preserve">Lippo, TyTe, Pesäkarhut</t>
  </si>
  <si>
    <t xml:space="preserve">Eevamari Polvi</t>
  </si>
  <si>
    <t xml:space="preserve">Anna Kujanperä</t>
  </si>
  <si>
    <t xml:space="preserve">2018-2025</t>
  </si>
  <si>
    <t xml:space="preserve">Sini Strander</t>
  </si>
  <si>
    <t xml:space="preserve">Tiia Peltonen</t>
  </si>
  <si>
    <t xml:space="preserve">Eila Jerkku-Latvala</t>
  </si>
  <si>
    <t xml:space="preserve">Hanna Heiskanen</t>
  </si>
  <si>
    <t xml:space="preserve">SiiPe, Lippo</t>
  </si>
  <si>
    <t xml:space="preserve">Maiju Ketonen</t>
  </si>
  <si>
    <t xml:space="preserve">Paula Lahjalahti</t>
  </si>
  <si>
    <t xml:space="preserve">1965-1979</t>
  </si>
  <si>
    <t xml:space="preserve">1989-2013</t>
  </si>
  <si>
    <t xml:space="preserve">Roihu, ViPa, Pesäkarhut</t>
  </si>
  <si>
    <t xml:space="preserve">Anni Heikkilä</t>
  </si>
  <si>
    <t xml:space="preserve">Helena Hietarinta</t>
  </si>
  <si>
    <t xml:space="preserve">Marja-Liisa Niemi</t>
  </si>
  <si>
    <t xml:space="preserve">1958-1974</t>
  </si>
  <si>
    <t xml:space="preserve">LP, TMP</t>
  </si>
  <si>
    <t xml:space="preserve">Elina Perkiömäki</t>
  </si>
  <si>
    <t xml:space="preserve">Katja Saunalahti</t>
  </si>
  <si>
    <t xml:space="preserve">1966-1986</t>
  </si>
  <si>
    <t xml:space="preserve">Miia Heliranta</t>
  </si>
  <si>
    <t xml:space="preserve">Leena Renko</t>
  </si>
  <si>
    <t xml:space="preserve">2007-2018</t>
  </si>
  <si>
    <t xml:space="preserve">YPJ, Fera, Turku-Pesis, Räpsä*, Manse PP</t>
  </si>
  <si>
    <t xml:space="preserve">2002-2012</t>
  </si>
  <si>
    <t xml:space="preserve">Inka Ronkainen</t>
  </si>
  <si>
    <t xml:space="preserve">Satu Puisto</t>
  </si>
  <si>
    <t xml:space="preserve">1997-2006</t>
  </si>
  <si>
    <t xml:space="preserve">Anna-Maija Koski</t>
  </si>
  <si>
    <t xml:space="preserve">Anna Hellsten</t>
  </si>
  <si>
    <t xml:space="preserve">2008-2017</t>
  </si>
  <si>
    <t xml:space="preserve">Jutta Reijonen</t>
  </si>
  <si>
    <t xml:space="preserve">Ada Karlsson</t>
  </si>
  <si>
    <t xml:space="preserve">Johanna Pirskanen</t>
  </si>
  <si>
    <t xml:space="preserve">1991-2003</t>
  </si>
  <si>
    <t xml:space="preserve">VäVi, YJ, Virkiä, ViVe, PeTo</t>
  </si>
  <si>
    <t xml:space="preserve">Marja-Leena Pantsu</t>
  </si>
  <si>
    <t xml:space="preserve">1965-1975</t>
  </si>
  <si>
    <t xml:space="preserve">Maria Suominen</t>
  </si>
  <si>
    <t xml:space="preserve">Kati Rajala</t>
  </si>
  <si>
    <t xml:space="preserve">Tuula Saarinen</t>
  </si>
  <si>
    <t xml:space="preserve">1968-1981</t>
  </si>
  <si>
    <t xml:space="preserve">Kristiina Haraholma</t>
  </si>
  <si>
    <t xml:space="preserve">Niina Seppälä</t>
  </si>
  <si>
    <t xml:space="preserve">Kiri, TMP</t>
  </si>
  <si>
    <t xml:space="preserve">Marja Reinilä</t>
  </si>
  <si>
    <t xml:space="preserve">Ulla-Maija Lohva</t>
  </si>
  <si>
    <t xml:space="preserve">Mari Lehikoinen</t>
  </si>
  <si>
    <t xml:space="preserve">Kiri, VäVi, SiiPe, ViPa</t>
  </si>
  <si>
    <t xml:space="preserve">Heini Paavola</t>
  </si>
  <si>
    <t xml:space="preserve">Riitta Rajamäki</t>
  </si>
  <si>
    <t xml:space="preserve">1972-1982</t>
  </si>
  <si>
    <t xml:space="preserve">VetU, SMJ</t>
  </si>
  <si>
    <t xml:space="preserve">Pirkko-Liisa Olenius</t>
  </si>
  <si>
    <t xml:space="preserve">Fera, Lukko, Räpsä*, Manse PP</t>
  </si>
  <si>
    <t xml:space="preserve">Aira Vainio</t>
  </si>
  <si>
    <t xml:space="preserve">Pia Malja</t>
  </si>
  <si>
    <t xml:space="preserve">1991-2001</t>
  </si>
  <si>
    <t xml:space="preserve">Lippo, TyTe</t>
  </si>
  <si>
    <t xml:space="preserve">Eveliina Toppari</t>
  </si>
  <si>
    <t xml:space="preserve">Helena Tuominiemi</t>
  </si>
  <si>
    <t xml:space="preserve">Manse PP, ViPa, Pesäkarhut</t>
  </si>
  <si>
    <t xml:space="preserve">Roosa Hussa</t>
  </si>
  <si>
    <t xml:space="preserve">Noora Jantunen</t>
  </si>
  <si>
    <t xml:space="preserve">Niina Välkkilä</t>
  </si>
  <si>
    <t xml:space="preserve">IPV, Kiri, Tarmo, Pesä Ysit</t>
  </si>
  <si>
    <t xml:space="preserve">Eveliina Maunumaa</t>
  </si>
  <si>
    <t xml:space="preserve">Sinikka Yli-Hirvelä</t>
  </si>
  <si>
    <t xml:space="preserve">Kirittäret, Tahko,Mailattaret, Fera</t>
  </si>
  <si>
    <t xml:space="preserve">Riina Surakka</t>
  </si>
  <si>
    <t xml:space="preserve">Marika Mäenpää</t>
  </si>
  <si>
    <t xml:space="preserve">1994-2006</t>
  </si>
  <si>
    <t xml:space="preserve">Virkiä, YPJ, Pesäkarhut</t>
  </si>
  <si>
    <t xml:space="preserve">Karoliina Koski</t>
  </si>
  <si>
    <t xml:space="preserve">Henriikka Harinen</t>
  </si>
  <si>
    <t xml:space="preserve">Kati Tanhua</t>
  </si>
  <si>
    <t xml:space="preserve">1976-1983</t>
  </si>
  <si>
    <t xml:space="preserve">Kiri, SiiPe</t>
  </si>
  <si>
    <t xml:space="preserve">Suoma Saarela</t>
  </si>
  <si>
    <t xml:space="preserve">2013-2018</t>
  </si>
  <si>
    <t xml:space="preserve">Kirittäret, Manse PP</t>
  </si>
  <si>
    <t xml:space="preserve">Emmi Laine</t>
  </si>
  <si>
    <t xml:space="preserve">Iina Lamminen</t>
  </si>
  <si>
    <t xml:space="preserve">Pesä Ysit</t>
  </si>
  <si>
    <t xml:space="preserve">Marianne Koivisto</t>
  </si>
  <si>
    <t xml:space="preserve">Paula Huhtala</t>
  </si>
  <si>
    <t xml:space="preserve">Lippo Juniorit, SiiPe, ViU, Pesä Ysit, Lukko, KeKi</t>
  </si>
  <si>
    <t xml:space="preserve">Senni Korhonen</t>
  </si>
  <si>
    <t xml:space="preserve">Sinikka Sundberg</t>
  </si>
  <si>
    <t xml:space="preserve">2011-2021</t>
  </si>
  <si>
    <t xml:space="preserve">PeTo-Jussit, YPJ, Lukko, Virkiä, JoMa</t>
  </si>
  <si>
    <t xml:space="preserve">1999-2007</t>
  </si>
  <si>
    <t xml:space="preserve">Fera, Pesäkarhut, PeTo-Jussit</t>
  </si>
  <si>
    <t xml:space="preserve">Marjatta Myllyniemi</t>
  </si>
  <si>
    <t xml:space="preserve">1988-1995</t>
  </si>
  <si>
    <t xml:space="preserve">ViU, Roihu</t>
  </si>
  <si>
    <t xml:space="preserve">Titta Siilin</t>
  </si>
  <si>
    <t xml:space="preserve">Aino-Maija Siren</t>
  </si>
  <si>
    <t xml:space="preserve">Veera Tuomikoski</t>
  </si>
  <si>
    <t xml:space="preserve">1974-1987</t>
  </si>
  <si>
    <t xml:space="preserve">Kaisu Ristilä</t>
  </si>
  <si>
    <t xml:space="preserve">2002-2010</t>
  </si>
  <si>
    <t xml:space="preserve">Paukku, Kiri, Kirittäret</t>
  </si>
  <si>
    <t xml:space="preserve">Vilma Mäkelä</t>
  </si>
  <si>
    <t xml:space="preserve">Pirkko Nikula</t>
  </si>
  <si>
    <t xml:space="preserve">Anne Salonen</t>
  </si>
  <si>
    <t xml:space="preserve">Katja Nissinen</t>
  </si>
  <si>
    <t xml:space="preserve">2010-2019</t>
  </si>
  <si>
    <t xml:space="preserve">1978-1982</t>
  </si>
  <si>
    <t xml:space="preserve">SMJ, VäVi</t>
  </si>
  <si>
    <t xml:space="preserve">Liinu Turpela</t>
  </si>
  <si>
    <t xml:space="preserve">1988-2009</t>
  </si>
  <si>
    <t xml:space="preserve">KK-V, Tarmo, ViPa, PeTo, Virkiä, Fera</t>
  </si>
  <si>
    <t xml:space="preserve">1980-1988</t>
  </si>
  <si>
    <t xml:space="preserve">Tahko, Roihu</t>
  </si>
  <si>
    <t xml:space="preserve">1995-2010</t>
  </si>
  <si>
    <t xml:space="preserve">Pesä Ysit, ViU, SiiPe</t>
  </si>
  <si>
    <t xml:space="preserve">1989-1998</t>
  </si>
  <si>
    <t xml:space="preserve">ViU, Kiri</t>
  </si>
  <si>
    <t xml:space="preserve">Jonna Alasuutari</t>
  </si>
  <si>
    <t xml:space="preserve">Ulla-Maija Saikkonen</t>
  </si>
  <si>
    <t xml:space="preserve">Sirpa Heinikangas</t>
  </si>
  <si>
    <t xml:space="preserve">Kaija Väisänen</t>
  </si>
  <si>
    <t xml:space="preserve">1975-1987</t>
  </si>
  <si>
    <t xml:space="preserve">Roihu, KPK, Tahko</t>
  </si>
  <si>
    <t xml:space="preserve">1987-1996</t>
  </si>
  <si>
    <t xml:space="preserve">VäVi, Lippo, ViPa</t>
  </si>
  <si>
    <t xml:space="preserve">Kaisa Pelanteri</t>
  </si>
  <si>
    <t xml:space="preserve">Riikka Karppinen</t>
  </si>
  <si>
    <t xml:space="preserve">1977-1989</t>
  </si>
  <si>
    <t xml:space="preserve">PuMu, Roihu</t>
  </si>
  <si>
    <t xml:space="preserve">Maija Vaittinen</t>
  </si>
  <si>
    <t xml:space="preserve">Suvi Halonen</t>
  </si>
  <si>
    <t xml:space="preserve">Marjatta Arkela</t>
  </si>
  <si>
    <t xml:space="preserve">1960-1973</t>
  </si>
  <si>
    <t xml:space="preserve">Tiia Koivuniemi</t>
  </si>
  <si>
    <t xml:space="preserve">1969-1978</t>
  </si>
  <si>
    <t xml:space="preserve">KaKa, SMJ</t>
  </si>
  <si>
    <t xml:space="preserve">1973-1984</t>
  </si>
  <si>
    <t xml:space="preserve">SMJ, NJ</t>
  </si>
  <si>
    <t xml:space="preserve">Lotta Nummikari</t>
  </si>
  <si>
    <t xml:space="preserve">1974-1989</t>
  </si>
  <si>
    <t xml:space="preserve">Heidi Huuskonen</t>
  </si>
  <si>
    <t xml:space="preserve">Petra Väistölä</t>
  </si>
  <si>
    <t xml:space="preserve">Päivi Halttunen</t>
  </si>
  <si>
    <t xml:space="preserve">2005-2015</t>
  </si>
  <si>
    <t xml:space="preserve">SoJy, Pesä Ysit, PeTo-Jussit, ViU, KeKi</t>
  </si>
  <si>
    <t xml:space="preserve">Sara-Ella Kemppainen</t>
  </si>
  <si>
    <t xml:space="preserve">Hanni-Mari Vainikainen</t>
  </si>
  <si>
    <t xml:space="preserve">2000-2008</t>
  </si>
  <si>
    <t xml:space="preserve">ViVe, PattU, Pesäkarhut</t>
  </si>
  <si>
    <t xml:space="preserve">Sanna Musto</t>
  </si>
  <si>
    <t xml:space="preserve">2016-2024</t>
  </si>
  <si>
    <t xml:space="preserve">Manse PP, Pesäkarhut</t>
  </si>
  <si>
    <t xml:space="preserve">Irmeli Koskinen</t>
  </si>
  <si>
    <t xml:space="preserve">Minna Alestalo</t>
  </si>
  <si>
    <t xml:space="preserve">Virkiä, Kiri, VäVi</t>
  </si>
  <si>
    <t xml:space="preserve">Tiina Roponen</t>
  </si>
  <si>
    <t xml:space="preserve">Mirja Koivuoja</t>
  </si>
  <si>
    <t xml:space="preserve">2013-2024</t>
  </si>
  <si>
    <t xml:space="preserve">Pesä Ysit, JoMa</t>
  </si>
  <si>
    <t xml:space="preserve">1964-1972</t>
  </si>
  <si>
    <t xml:space="preserve">Lippo, Roihu</t>
  </si>
  <si>
    <t xml:space="preserve">Marjo Sissala</t>
  </si>
  <si>
    <t xml:space="preserve">1998-2015</t>
  </si>
  <si>
    <t xml:space="preserve">Eeva-Liisa Tilkanen</t>
  </si>
  <si>
    <t xml:space="preserve">Sanni Syrjälä</t>
  </si>
  <si>
    <t xml:space="preserve">1966-1974</t>
  </si>
  <si>
    <t xml:space="preserve">PKP, PuMu</t>
  </si>
  <si>
    <t xml:space="preserve">Hanna Mäenpää</t>
  </si>
  <si>
    <t xml:space="preserve">1987-1994</t>
  </si>
  <si>
    <t xml:space="preserve">1999-2017</t>
  </si>
  <si>
    <t xml:space="preserve">Fera, Pesäkarhut, KaMa, Lukko</t>
  </si>
  <si>
    <t xml:space="preserve">Veera Svansjö</t>
  </si>
  <si>
    <t xml:space="preserve">2010-2022</t>
  </si>
  <si>
    <t xml:space="preserve">Pesäkarhut, Turku-Pesis, Lukko, Fera</t>
  </si>
  <si>
    <t xml:space="preserve">Tellervo Puolakka</t>
  </si>
  <si>
    <t xml:space="preserve">Lina Olenius</t>
  </si>
  <si>
    <t xml:space="preserve">Johanna Tikkanen</t>
  </si>
  <si>
    <t xml:space="preserve">1987-1995</t>
  </si>
  <si>
    <t xml:space="preserve">Susanna Ojala</t>
  </si>
  <si>
    <t xml:space="preserve">1996-2003</t>
  </si>
  <si>
    <t xml:space="preserve">Laura Määttä</t>
  </si>
  <si>
    <t xml:space="preserve">TyTe, YPJ, KeKi</t>
  </si>
  <si>
    <t xml:space="preserve">Tiina Laukka</t>
  </si>
  <si>
    <t xml:space="preserve">Tarmo, ViPa</t>
  </si>
  <si>
    <t xml:space="preserve">SiiPe, VuVe, Pesä Ysit, Lukko, Kirittäret</t>
  </si>
  <si>
    <t xml:space="preserve">Kati Huikuri</t>
  </si>
  <si>
    <t xml:space="preserve">Jenni Säily</t>
  </si>
  <si>
    <t xml:space="preserve">2107-2025</t>
  </si>
  <si>
    <t xml:space="preserve">Lipottaret, Virkiä, Pesäkarhut</t>
  </si>
  <si>
    <t xml:space="preserve">1995-2007</t>
  </si>
  <si>
    <t xml:space="preserve">Aino Tanhua</t>
  </si>
  <si>
    <t xml:space="preserve">Oona Svärd</t>
  </si>
  <si>
    <t xml:space="preserve">Anu Heinonen</t>
  </si>
  <si>
    <t xml:space="preserve">1963-1976</t>
  </si>
  <si>
    <t xml:space="preserve">Niina Ylä-Autio</t>
  </si>
  <si>
    <t xml:space="preserve">Sanna Hänninen</t>
  </si>
  <si>
    <t xml:space="preserve">Kaarina Kansikas</t>
  </si>
  <si>
    <t xml:space="preserve">1980-1986</t>
  </si>
  <si>
    <t xml:space="preserve">Marja-Sisko Saukkonen</t>
  </si>
  <si>
    <t xml:space="preserve">Petra Kerola</t>
  </si>
  <si>
    <t xml:space="preserve">1993-1998</t>
  </si>
  <si>
    <t xml:space="preserve">Susanna Sairanen</t>
  </si>
  <si>
    <t xml:space="preserve">1959-1969</t>
  </si>
  <si>
    <t xml:space="preserve">KeMu, TMP</t>
  </si>
  <si>
    <t xml:space="preserve">Pia Mäkinen</t>
  </si>
  <si>
    <t xml:space="preserve">1961-1970</t>
  </si>
  <si>
    <t xml:space="preserve">Lippo, PuMu, Roihu</t>
  </si>
  <si>
    <t xml:space="preserve">Meri Kontu</t>
  </si>
  <si>
    <t xml:space="preserve">1995-2004</t>
  </si>
  <si>
    <t xml:space="preserve">Lippo, PattU, Kiri</t>
  </si>
  <si>
    <t xml:space="preserve">2001-2018</t>
  </si>
  <si>
    <t xml:space="preserve">YPJ, PeTo-Jussit, VuVe, Pesäkarhut, SMJ</t>
  </si>
  <si>
    <t xml:space="preserve">1998-2004</t>
  </si>
  <si>
    <t xml:space="preserve">ViVe, Virkiä</t>
  </si>
  <si>
    <t xml:space="preserve">1998-2003</t>
  </si>
  <si>
    <t xml:space="preserve">PeTo</t>
  </si>
  <si>
    <t xml:space="preserve">Annika Linna</t>
  </si>
  <si>
    <t xml:space="preserve">2019-2025</t>
  </si>
  <si>
    <t xml:space="preserve">SMJ</t>
  </si>
  <si>
    <t xml:space="preserve">Heidi Forsell</t>
  </si>
  <si>
    <t xml:space="preserve">Anni Lipasti</t>
  </si>
  <si>
    <t xml:space="preserve">Tiina Sissala</t>
  </si>
  <si>
    <t xml:space="preserve">VäVi, Lippo, YJ</t>
  </si>
  <si>
    <t xml:space="preserve">Heta Rautiainen</t>
  </si>
  <si>
    <t xml:space="preserve">Virkiä, SMJ</t>
  </si>
  <si>
    <t xml:space="preserve">1968-1979</t>
  </si>
  <si>
    <t xml:space="preserve">1972-1991</t>
  </si>
  <si>
    <t xml:space="preserve">UPV, KK-V</t>
  </si>
  <si>
    <t xml:space="preserve">Venla Rapila</t>
  </si>
  <si>
    <t xml:space="preserve">Heli Viinamäki</t>
  </si>
  <si>
    <t xml:space="preserve">2004-2012</t>
  </si>
  <si>
    <t xml:space="preserve">Virkiä, Pesä Ysit</t>
  </si>
  <si>
    <t xml:space="preserve">1975-1988</t>
  </si>
  <si>
    <t xml:space="preserve">RPL, KPK</t>
  </si>
  <si>
    <t xml:space="preserve">2006-2015</t>
  </si>
  <si>
    <t xml:space="preserve">PeTo-Jussit, ViU, Virkiä, SMJ</t>
  </si>
  <si>
    <t xml:space="preserve">Seija Hakomäki</t>
  </si>
  <si>
    <t xml:space="preserve">Miia Puolakka</t>
  </si>
  <si>
    <t xml:space="preserve">2000-2009</t>
  </si>
  <si>
    <t xml:space="preserve">ViVe, Lippo, PeTo, PeTo-Jussit, Virkiä, Kirittäret</t>
  </si>
  <si>
    <t xml:space="preserve">Essi Ritola</t>
  </si>
  <si>
    <t xml:space="preserve">1976-1991</t>
  </si>
  <si>
    <t xml:space="preserve">1996-2004</t>
  </si>
  <si>
    <t xml:space="preserve">Turku-Pesis, AuMa, Tahko, Pesäkarhut, ViPa, PeTo</t>
  </si>
  <si>
    <t xml:space="preserve">Erja Räsänen</t>
  </si>
  <si>
    <t xml:space="preserve">Maarit Lehtimäki</t>
  </si>
  <si>
    <t xml:space="preserve">Anne Jokela</t>
  </si>
  <si>
    <t xml:space="preserve">1987-2001</t>
  </si>
  <si>
    <t xml:space="preserve">VäVi, YPJ, PeTo, ViVe</t>
  </si>
  <si>
    <t xml:space="preserve">Jenni Jussila</t>
  </si>
  <si>
    <t xml:space="preserve">Sirkka-Liisa Latvala</t>
  </si>
  <si>
    <t xml:space="preserve">1994-2014</t>
  </si>
  <si>
    <t xml:space="preserve">Auli Lehtonen</t>
  </si>
  <si>
    <t xml:space="preserve">Vuokko Järvinen</t>
  </si>
  <si>
    <t xml:space="preserve">Annukka Issakainen</t>
  </si>
  <si>
    <t xml:space="preserve">1962-1973</t>
  </si>
  <si>
    <t xml:space="preserve">PT, LäPa</t>
  </si>
  <si>
    <t xml:space="preserve">Saana Sumén</t>
  </si>
  <si>
    <t xml:space="preserve">2009-2017</t>
  </si>
  <si>
    <t xml:space="preserve">SiiPe, ViU, VuVe, Kirittäret, KPK</t>
  </si>
  <si>
    <t xml:space="preserve">Piia Pulkkinen</t>
  </si>
  <si>
    <t xml:space="preserve">Emmi-Kaisa Piipponen</t>
  </si>
  <si>
    <t xml:space="preserve">1996-2006</t>
  </si>
  <si>
    <t xml:space="preserve">Miia Ahola</t>
  </si>
  <si>
    <t xml:space="preserve">1974-1982</t>
  </si>
  <si>
    <t xml:space="preserve">Eira Oinonen</t>
  </si>
  <si>
    <t xml:space="preserve">Viivi Partanen</t>
  </si>
  <si>
    <t xml:space="preserve">2009-2015</t>
  </si>
  <si>
    <t xml:space="preserve">SiiPe, Lukko</t>
  </si>
  <si>
    <t xml:space="preserve">Petra Heikkilä</t>
  </si>
  <si>
    <t xml:space="preserve">1987-2000</t>
  </si>
  <si>
    <t xml:space="preserve">SiiPo, SiiPe, Virkiä</t>
  </si>
  <si>
    <t xml:space="preserve">Maija Vastamäki</t>
  </si>
  <si>
    <t xml:space="preserve">Riikka Polso </t>
  </si>
  <si>
    <t xml:space="preserve">Manse PP, Tarmo</t>
  </si>
  <si>
    <t xml:space="preserve">Ella Mäkelä</t>
  </si>
  <si>
    <t xml:space="preserve">Pia Parviainen</t>
  </si>
  <si>
    <t xml:space="preserve">Netta Rummukainen</t>
  </si>
  <si>
    <t xml:space="preserve">1993-2000</t>
  </si>
  <si>
    <t xml:space="preserve">Tarmo, ViPa, Kiri</t>
  </si>
  <si>
    <t xml:space="preserve">Hanna Lammela</t>
  </si>
  <si>
    <t xml:space="preserve">1970-1981</t>
  </si>
  <si>
    <t xml:space="preserve">Nelli Huotari</t>
  </si>
  <si>
    <t xml:space="preserve">1961-1973</t>
  </si>
  <si>
    <t xml:space="preserve">Lippo, PT, PuMu, Kiri</t>
  </si>
  <si>
    <t xml:space="preserve">Heidi Repo</t>
  </si>
  <si>
    <t xml:space="preserve">SiiPe</t>
  </si>
  <si>
    <t xml:space="preserve">Susanna Seppänen</t>
  </si>
  <si>
    <t xml:space="preserve">2016-2025</t>
  </si>
  <si>
    <t xml:space="preserve">Sari Mäkelä</t>
  </si>
  <si>
    <t xml:space="preserve">2009-2020</t>
  </si>
  <si>
    <t xml:space="preserve">Minna Alanen</t>
  </si>
  <si>
    <t xml:space="preserve">Tuire Saloranta</t>
  </si>
  <si>
    <t xml:space="preserve">Taru Toikka</t>
  </si>
  <si>
    <t xml:space="preserve">1969-1981</t>
  </si>
  <si>
    <t xml:space="preserve">KaKa</t>
  </si>
  <si>
    <t xml:space="preserve">Arja Kesti</t>
  </si>
  <si>
    <t xml:space="preserve">Kirsi Kuorikoski</t>
  </si>
  <si>
    <t xml:space="preserve">IlU, ViU, SiiPe</t>
  </si>
  <si>
    <t xml:space="preserve">Pia Soininen</t>
  </si>
  <si>
    <t xml:space="preserve">Bella Hannula</t>
  </si>
  <si>
    <t xml:space="preserve">Anu Viita</t>
  </si>
  <si>
    <t xml:space="preserve">Päivi Paukku</t>
  </si>
  <si>
    <t xml:space="preserve">HP, Pesä Ysit, ViPa, ViU, SMJ</t>
  </si>
  <si>
    <t xml:space="preserve">Liisa Niekka</t>
  </si>
  <si>
    <t xml:space="preserve">Turku-Pesis, AuMa, Tahko, Pesäkarhut, ViPa, Manse PP, Kiri, PeTo</t>
  </si>
  <si>
    <t xml:space="preserve">Camilla Kirsilä</t>
  </si>
  <si>
    <t xml:space="preserve">1963-1977</t>
  </si>
  <si>
    <t xml:space="preserve">Venla Tanhua</t>
  </si>
  <si>
    <t xml:space="preserve">Eeva Parviainen</t>
  </si>
  <si>
    <t xml:space="preserve">1998-2008</t>
  </si>
  <si>
    <t xml:space="preserve">PeTo, Virkiä, YPJ, PeTo-Jussit</t>
  </si>
  <si>
    <t xml:space="preserve">Essi Pehrman</t>
  </si>
  <si>
    <t xml:space="preserve">Sanni Ylimäki</t>
  </si>
  <si>
    <t xml:space="preserve">Noora Matikka</t>
  </si>
  <si>
    <t xml:space="preserve">2014-2024</t>
  </si>
  <si>
    <t xml:space="preserve">Kirittäret, Pesä Ysit, Pesäkarhut, Tahko, HP</t>
  </si>
  <si>
    <t xml:space="preserve">2005-2018</t>
  </si>
  <si>
    <t xml:space="preserve">YPJ, SMJ, LaVe</t>
  </si>
  <si>
    <t xml:space="preserve">Meri Kylänpää</t>
  </si>
  <si>
    <t xml:space="preserve">Raija Geijer</t>
  </si>
  <si>
    <t xml:space="preserve">1955-1969</t>
  </si>
  <si>
    <t xml:space="preserve">Roosa Luoma</t>
  </si>
  <si>
    <t xml:space="preserve">Mira Kuotesaho</t>
  </si>
  <si>
    <t xml:space="preserve">KeKi, Kirittäret</t>
  </si>
  <si>
    <t xml:space="preserve">Johanna Haapa-aho</t>
  </si>
  <si>
    <t xml:space="preserve">2014-2023</t>
  </si>
  <si>
    <t xml:space="preserve">ViU, Kirittäret, Manse PP, SMJ</t>
  </si>
  <si>
    <t xml:space="preserve">Marjukka Mäkinen</t>
  </si>
  <si>
    <t xml:space="preserve">Aino-Maija Holappa</t>
  </si>
  <si>
    <t xml:space="preserve">Roosa Törmänen</t>
  </si>
  <si>
    <t xml:space="preserve">Manse PP, Tahko, Virkiä</t>
  </si>
  <si>
    <t xml:space="preserve">Marianne Reinikka</t>
  </si>
  <si>
    <t xml:space="preserve">Katja Kolehmainen</t>
  </si>
  <si>
    <t xml:space="preserve">Kati Ikäläinen</t>
  </si>
  <si>
    <t xml:space="preserve">Raija Hyvärinen</t>
  </si>
  <si>
    <t xml:space="preserve">1960-1968</t>
  </si>
  <si>
    <t xml:space="preserve">KeMu, Jänne</t>
  </si>
  <si>
    <t xml:space="preserve">Laura Pohjola</t>
  </si>
  <si>
    <t xml:space="preserve">1998-2016</t>
  </si>
  <si>
    <t xml:space="preserve">ViPa, HP</t>
  </si>
  <si>
    <t xml:space="preserve">Virkiä, Pesäkarhut</t>
  </si>
  <si>
    <t xml:space="preserve">Hanna Happonen</t>
  </si>
  <si>
    <t xml:space="preserve">Maarit Miettinen</t>
  </si>
  <si>
    <t xml:space="preserve">Maaret Ahonen</t>
  </si>
  <si>
    <t xml:space="preserve">ViVe, PeTo, PeTo-Jussit</t>
  </si>
  <si>
    <t xml:space="preserve">SiiPe, ViU, Pesä Ysit, Kirittäret, Pesäkarhut</t>
  </si>
  <si>
    <t xml:space="preserve">2008-2014</t>
  </si>
  <si>
    <t xml:space="preserve">Virkiä, ViU</t>
  </si>
  <si>
    <t xml:space="preserve">Hanna Järvi</t>
  </si>
  <si>
    <t xml:space="preserve">1975-1984</t>
  </si>
  <si>
    <t xml:space="preserve">Virkiä, Kiri</t>
  </si>
  <si>
    <t xml:space="preserve">Reija Helmi-Johansson</t>
  </si>
  <si>
    <t xml:space="preserve">Lukko, Manse PP,Mailattaret</t>
  </si>
  <si>
    <t xml:space="preserve">Essi Saastamoinen</t>
  </si>
  <si>
    <t xml:space="preserve">Roihu, ViPa, Hymy</t>
  </si>
  <si>
    <t xml:space="preserve">Tahko, Turku-Pesis, ViU, ViPa</t>
  </si>
  <si>
    <t xml:space="preserve">Salla Risku</t>
  </si>
  <si>
    <t xml:space="preserve">Päivi Pulkkinen</t>
  </si>
  <si>
    <t xml:space="preserve">Anja Laakso</t>
  </si>
  <si>
    <t xml:space="preserve">1969-1979</t>
  </si>
  <si>
    <t xml:space="preserve">Kirsi Kangas</t>
  </si>
  <si>
    <t xml:space="preserve">Maija Palosaari</t>
  </si>
  <si>
    <t xml:space="preserve">2007-2013</t>
  </si>
  <si>
    <t xml:space="preserve">YPJ, Virkiä</t>
  </si>
  <si>
    <t xml:space="preserve">Senni Sallinen</t>
  </si>
  <si>
    <t xml:space="preserve">KeKi, Fera</t>
  </si>
  <si>
    <t xml:space="preserve">Tarmo, Manse PP, YPJ, Pesäkarhut</t>
  </si>
  <si>
    <t xml:space="preserve">Pirjo Karvinen</t>
  </si>
  <si>
    <t xml:space="preserve">Jasmin Andreasen</t>
  </si>
  <si>
    <t xml:space="preserve">Noora Mäntylä</t>
  </si>
  <si>
    <t xml:space="preserve">Petra Hussa</t>
  </si>
  <si>
    <t xml:space="preserve">Essi Voutila</t>
  </si>
  <si>
    <t xml:space="preserve">2006-2012</t>
  </si>
  <si>
    <t xml:space="preserve">Essi Joukamaa</t>
  </si>
  <si>
    <t xml:space="preserve">Lukko, Fera, Kirittäret</t>
  </si>
  <si>
    <t xml:space="preserve">Paula Lindfors</t>
  </si>
  <si>
    <t xml:space="preserve">Mirva Paukkula</t>
  </si>
  <si>
    <t xml:space="preserve">Virkiä, VäVi, YJ, Kiri</t>
  </si>
  <si>
    <t xml:space="preserve">Nea Lotvonen</t>
  </si>
  <si>
    <t xml:space="preserve">Arja Linkosalo</t>
  </si>
  <si>
    <t xml:space="preserve">Sinikka Försti</t>
  </si>
  <si>
    <t xml:space="preserve">1984-1996</t>
  </si>
  <si>
    <t xml:space="preserve">Manse PP, Tahko</t>
  </si>
  <si>
    <t xml:space="preserve">1969-1982</t>
  </si>
  <si>
    <t xml:space="preserve">Päivi Kurvinen</t>
  </si>
  <si>
    <t xml:space="preserve">Charlotta Höglund</t>
  </si>
  <si>
    <t xml:space="preserve">Tahko, SiiPe, Turku-Pesis</t>
  </si>
  <si>
    <t xml:space="preserve">2005-2011</t>
  </si>
  <si>
    <t xml:space="preserve">SiiPe, Pesäkarhut, Pesä Ysit</t>
  </si>
  <si>
    <t xml:space="preserve">Roihu, Lukko, Pesäkarhut</t>
  </si>
  <si>
    <t xml:space="preserve">Anu Ojala</t>
  </si>
  <si>
    <t xml:space="preserve">1976-1986</t>
  </si>
  <si>
    <t xml:space="preserve">Anna Honkala</t>
  </si>
  <si>
    <t xml:space="preserve">Anne Tolonen</t>
  </si>
  <si>
    <t xml:space="preserve">SiiPe, JoMa, Pesäkarhut</t>
  </si>
  <si>
    <t xml:space="preserve">Pesäkarhut, KeKi</t>
  </si>
  <si>
    <t xml:space="preserve">Seija Uusitalo</t>
  </si>
  <si>
    <t xml:space="preserve">Ritva-Liisa Viljanen</t>
  </si>
  <si>
    <t xml:space="preserve">1960-1971</t>
  </si>
  <si>
    <t xml:space="preserve">PT</t>
  </si>
  <si>
    <t xml:space="preserve">xx.xx.1955</t>
  </si>
  <si>
    <t xml:space="preserve">Lippo, LäPa, PuMu, KPK</t>
  </si>
  <si>
    <t xml:space="preserve">Riitta Salminen</t>
  </si>
  <si>
    <t xml:space="preserve">1959-1977</t>
  </si>
  <si>
    <t xml:space="preserve">Marja-Liisa Lehto</t>
  </si>
  <si>
    <t xml:space="preserve">Sari Enqvist</t>
  </si>
  <si>
    <t xml:space="preserve">1979-1993</t>
  </si>
  <si>
    <t xml:space="preserve">LäPa, Turku-Pesis</t>
  </si>
  <si>
    <t xml:space="preserve">Sini Mäkelä</t>
  </si>
  <si>
    <t xml:space="preserve">Camilla Höglund</t>
  </si>
  <si>
    <t xml:space="preserve">2015-2022</t>
  </si>
  <si>
    <t xml:space="preserve">ViU, Manse PP</t>
  </si>
  <si>
    <t xml:space="preserve">Anna-Kaisa Keränen</t>
  </si>
  <si>
    <t xml:space="preserve">Minna Lassila</t>
  </si>
  <si>
    <t xml:space="preserve">1982-1987</t>
  </si>
  <si>
    <t xml:space="preserve">2010-2020</t>
  </si>
  <si>
    <t xml:space="preserve">Virkiä, YPJ, SiiPe</t>
  </si>
  <si>
    <t xml:space="preserve">Susanna Alava</t>
  </si>
  <si>
    <t xml:space="preserve">ViU, SMJ, Virkiä</t>
  </si>
  <si>
    <t xml:space="preserve">1997-2010</t>
  </si>
  <si>
    <t xml:space="preserve">1987-1990</t>
  </si>
  <si>
    <t xml:space="preserve">xx.xx.1970</t>
  </si>
  <si>
    <t xml:space="preserve">2014-2022</t>
  </si>
  <si>
    <t xml:space="preserve">Niina Mikkola</t>
  </si>
  <si>
    <t xml:space="preserve">2001-2009</t>
  </si>
  <si>
    <t xml:space="preserve">PattU, YPJ, Fera, Pesäkarhut</t>
  </si>
  <si>
    <t xml:space="preserve">Laura Karjalainen</t>
  </si>
  <si>
    <t xml:space="preserve">2006-2013</t>
  </si>
  <si>
    <t xml:space="preserve">SoJy, TyTe, Lipottaret, PeTo-Jussit, Kirittäret, Pesä Ysit, KeKi</t>
  </si>
  <si>
    <t xml:space="preserve">Marja Ala-Marttila</t>
  </si>
  <si>
    <t xml:space="preserve">Eeva Kettunen</t>
  </si>
  <si>
    <t xml:space="preserve">1994-2001</t>
  </si>
  <si>
    <t xml:space="preserve">SMJ, YJ, YPJ, Manse PP</t>
  </si>
  <si>
    <t xml:space="preserve">Minna Niemelä</t>
  </si>
  <si>
    <t xml:space="preserve">Marjo Ania</t>
  </si>
  <si>
    <t xml:space="preserve">1962-1971</t>
  </si>
  <si>
    <t xml:space="preserve">Laaka, Virkiä, TMP</t>
  </si>
  <si>
    <t xml:space="preserve">Kiira Kautto</t>
  </si>
  <si>
    <t xml:space="preserve">2008-2012</t>
  </si>
  <si>
    <t xml:space="preserve">Elina Lappalainen</t>
  </si>
  <si>
    <t xml:space="preserve">Tuija Lankinen</t>
  </si>
  <si>
    <t xml:space="preserve">2012-2024</t>
  </si>
  <si>
    <t xml:space="preserve">KeKi, Pesäkarhut, Fera</t>
  </si>
  <si>
    <t xml:space="preserve">Annika Turtiainen</t>
  </si>
  <si>
    <t xml:space="preserve">Jenni Matola</t>
  </si>
  <si>
    <t xml:space="preserve">Anniina Paavola</t>
  </si>
  <si>
    <t xml:space="preserve">PattU, Lippo, TyTe, Lippo Juniorit, PeTo-Jussit, Pesäkarhut</t>
  </si>
  <si>
    <t xml:space="preserve">Viivi Kainlauri</t>
  </si>
  <si>
    <t xml:space="preserve">Taru Ketonen</t>
  </si>
  <si>
    <t xml:space="preserve">Aija Kangasaho</t>
  </si>
  <si>
    <t xml:space="preserve">Turku-Pesis, Pesä Ysit, Räpsä*</t>
  </si>
  <si>
    <t xml:space="preserve">Kaarina Salonen</t>
  </si>
  <si>
    <t xml:space="preserve">1968-1976</t>
  </si>
  <si>
    <t xml:space="preserve">KaKa, Virkiä, SMJ</t>
  </si>
  <si>
    <t xml:space="preserve">Marjatta Rintanen</t>
  </si>
  <si>
    <t xml:space="preserve">1969-1984</t>
  </si>
  <si>
    <t xml:space="preserve">Pauliina Kärnä</t>
  </si>
  <si>
    <t xml:space="preserve">KPK, Lipottaret, KeKi, Virkiä, Mailattaret</t>
  </si>
  <si>
    <t xml:space="preserve">Ulla Tuominen</t>
  </si>
  <si>
    <t xml:space="preserve">1963-1972</t>
  </si>
  <si>
    <t xml:space="preserve">Anna-Maija Haataja</t>
  </si>
  <si>
    <t xml:space="preserve">Linda Taskula</t>
  </si>
  <si>
    <t xml:space="preserve">1990-1998</t>
  </si>
  <si>
    <t xml:space="preserve">Päivi Kemppainen</t>
  </si>
  <si>
    <t xml:space="preserve">SMJ, JoMa</t>
  </si>
  <si>
    <t xml:space="preserve">Fanny Lahtinen</t>
  </si>
  <si>
    <t xml:space="preserve">Aurora Frantsila</t>
  </si>
  <si>
    <t xml:space="preserve">1981-1992</t>
  </si>
  <si>
    <t xml:space="preserve">Teija Löhönen</t>
  </si>
  <si>
    <t xml:space="preserve">YPJ, PeTo, Kiri, Virkiä</t>
  </si>
  <si>
    <t xml:space="preserve">2009-2018</t>
  </si>
  <si>
    <t xml:space="preserve">PeTo-Jussit, YPJ, Kirittäret</t>
  </si>
  <si>
    <t xml:space="preserve">Aulimaija Eskola</t>
  </si>
  <si>
    <t xml:space="preserve">2008-2018</t>
  </si>
  <si>
    <t xml:space="preserve">TyTe, YPJ, KeKi, VuVe</t>
  </si>
  <si>
    <t xml:space="preserve">Helli Ticklen</t>
  </si>
  <si>
    <t xml:space="preserve">11.05.2001</t>
  </si>
  <si>
    <t xml:space="preserve">Mirja Hotakainen</t>
  </si>
  <si>
    <t xml:space="preserve">Nina Sevander</t>
  </si>
  <si>
    <t xml:space="preserve">2018-2023</t>
  </si>
  <si>
    <t xml:space="preserve">Tahko, Pesäkarhut</t>
  </si>
  <si>
    <t xml:space="preserve">Eveliina Tuominen</t>
  </si>
  <si>
    <t xml:space="preserve">Marja Puhakka</t>
  </si>
  <si>
    <t xml:space="preserve">Hannamari Oinonen</t>
  </si>
  <si>
    <t xml:space="preserve">1994-1999</t>
  </si>
  <si>
    <t xml:space="preserve">Anna Kiiski</t>
  </si>
  <si>
    <t xml:space="preserve">Nina Taipale</t>
  </si>
  <si>
    <t xml:space="preserve">Elina Mikkola</t>
  </si>
  <si>
    <t xml:space="preserve">KPK, SMJ, Mailattaret</t>
  </si>
  <si>
    <t xml:space="preserve">2013-2017</t>
  </si>
  <si>
    <t xml:space="preserve">VuVe, ViU, Kirittäret</t>
  </si>
  <si>
    <t xml:space="preserve">2015-2023</t>
  </si>
  <si>
    <t xml:space="preserve">2000-2006</t>
  </si>
  <si>
    <t xml:space="preserve">PattU, Kiri, SiiPe</t>
  </si>
  <si>
    <t xml:space="preserve">1999-2005</t>
  </si>
  <si>
    <t xml:space="preserve">Fera, Virkiä, YPJ</t>
  </si>
  <si>
    <t xml:space="preserve">Neea Mikkola</t>
  </si>
  <si>
    <t xml:space="preserve">1966-1979</t>
  </si>
  <si>
    <t xml:space="preserve">TMP, Roihu</t>
  </si>
  <si>
    <t xml:space="preserve">Oona Liimatainen</t>
  </si>
  <si>
    <t xml:space="preserve">Juulia Salonen</t>
  </si>
  <si>
    <t xml:space="preserve">Fera, Kirittäret, ViU, Pesä Ysit</t>
  </si>
  <si>
    <t xml:space="preserve">Ulpu Uusitalo</t>
  </si>
  <si>
    <t xml:space="preserve">SiiPe, ViU, YJ, YPJ</t>
  </si>
  <si>
    <t xml:space="preserve">Tarmo, Turku-Pesis</t>
  </si>
  <si>
    <t xml:space="preserve">Vuokko Niittykoski</t>
  </si>
  <si>
    <t xml:space="preserve">Henna Koivuluoma</t>
  </si>
  <si>
    <t xml:space="preserve">1983-1988</t>
  </si>
  <si>
    <t xml:space="preserve">xx.xx.1967</t>
  </si>
  <si>
    <t xml:space="preserve">1972-1979</t>
  </si>
  <si>
    <t xml:space="preserve">VetU, TU</t>
  </si>
  <si>
    <t xml:space="preserve">2016-2023</t>
  </si>
  <si>
    <t xml:space="preserve">KeKi, Manse PP</t>
  </si>
  <si>
    <t xml:space="preserve">Liisa Kallinen</t>
  </si>
  <si>
    <t xml:space="preserve">Minttu Reunanen</t>
  </si>
  <si>
    <t xml:space="preserve">1974-1981</t>
  </si>
  <si>
    <t xml:space="preserve">1996-2002</t>
  </si>
  <si>
    <t xml:space="preserve">Elisa Pauna</t>
  </si>
  <si>
    <t xml:space="preserve">2001-2011</t>
  </si>
  <si>
    <t xml:space="preserve">YPJ, Virkiä, PeTo-Jussit</t>
  </si>
  <si>
    <t xml:space="preserve">Sohvi Korhonen</t>
  </si>
  <si>
    <t xml:space="preserve">Carita Jussila</t>
  </si>
  <si>
    <t xml:space="preserve">1996-2008</t>
  </si>
  <si>
    <t xml:space="preserve">Virkiä, PeTo</t>
  </si>
  <si>
    <t xml:space="preserve">Noora Boelius</t>
  </si>
  <si>
    <t xml:space="preserve">1998-2007</t>
  </si>
  <si>
    <t xml:space="preserve">ViVe, Lippo, YPJ, PeTo-Jussit</t>
  </si>
  <si>
    <t xml:space="preserve">Sini Haataja</t>
  </si>
  <si>
    <t xml:space="preserve">Raija Vihervuori</t>
  </si>
  <si>
    <t xml:space="preserve">1975-1982</t>
  </si>
  <si>
    <t xml:space="preserve">Ilona Hakoniemi</t>
  </si>
  <si>
    <t xml:space="preserve">YJ, ViPa</t>
  </si>
  <si>
    <t xml:space="preserve">Johanna Karjanlahti</t>
  </si>
  <si>
    <t xml:space="preserve">Johanna Tallgren</t>
  </si>
  <si>
    <t xml:space="preserve">2001-2007</t>
  </si>
  <si>
    <t xml:space="preserve">Paula Kriikkula</t>
  </si>
  <si>
    <t xml:space="preserve">Rea Saari</t>
  </si>
  <si>
    <t xml:space="preserve">1965-1973</t>
  </si>
  <si>
    <t xml:space="preserve">1998-2005</t>
  </si>
  <si>
    <t xml:space="preserve">Titta Liuski</t>
  </si>
  <si>
    <t xml:space="preserve">Ria Ojala</t>
  </si>
  <si>
    <t xml:space="preserve">1968-1973</t>
  </si>
  <si>
    <t xml:space="preserve">Katri Yliluoma</t>
  </si>
  <si>
    <t xml:space="preserve">Pia Haglund</t>
  </si>
  <si>
    <t xml:space="preserve">Tarja Juslin</t>
  </si>
  <si>
    <t xml:space="preserve">Tanja Kurikka</t>
  </si>
  <si>
    <t xml:space="preserve">ViU, Manse PP, Kirittäret</t>
  </si>
  <si>
    <t xml:space="preserve">Tiina Pösö</t>
  </si>
  <si>
    <t xml:space="preserve">Annika Färm</t>
  </si>
  <si>
    <t xml:space="preserve">Terttu Sarjanen</t>
  </si>
  <si>
    <t xml:space="preserve">ViU, SiiPe, Fera, Pesä Ysit</t>
  </si>
  <si>
    <t xml:space="preserve">Lippo, Kirittäret</t>
  </si>
  <si>
    <t xml:space="preserve">Susanna Länsimäki</t>
  </si>
  <si>
    <t xml:space="preserve">Tanja Kimpimäki</t>
  </si>
  <si>
    <t xml:space="preserve">1997-2002</t>
  </si>
  <si>
    <t xml:space="preserve">ViU, Lippo, Kiri, Pesä Ysit</t>
  </si>
  <si>
    <t xml:space="preserve">Mari Ahtiainen</t>
  </si>
  <si>
    <t xml:space="preserve">Tarja Hyvönen</t>
  </si>
  <si>
    <t xml:space="preserve">Paukku, Pesä Ysit, Turku-Pesis, Kirittäret</t>
  </si>
  <si>
    <t xml:space="preserve">Heidi Liikanen</t>
  </si>
  <si>
    <t xml:space="preserve">Essi Ilmanen</t>
  </si>
  <si>
    <t xml:space="preserve">SiiPe, Kirittäret, Pesä Ysit</t>
  </si>
  <si>
    <t xml:space="preserve">Outi Udelius</t>
  </si>
  <si>
    <t xml:space="preserve">Ulla Sipilä</t>
  </si>
  <si>
    <t xml:space="preserve">Paula Kontkanen</t>
  </si>
  <si>
    <t xml:space="preserve">IT, Manse PP</t>
  </si>
  <si>
    <t xml:space="preserve">Kaisa Savisaari</t>
  </si>
  <si>
    <t xml:space="preserve">Kati Perttilä</t>
  </si>
  <si>
    <t xml:space="preserve">Elisa Salonen</t>
  </si>
  <si>
    <t xml:space="preserve">1990-1996</t>
  </si>
  <si>
    <t xml:space="preserve">Sanni Kyläpekka</t>
  </si>
  <si>
    <t xml:space="preserve">Jaana Lyly-Yrjänäinen</t>
  </si>
  <si>
    <t xml:space="preserve">Vilma Leinonen</t>
  </si>
  <si>
    <t xml:space="preserve">Tahko, Manse PP, ViPa, Paukku</t>
  </si>
  <si>
    <t xml:space="preserve">Suvi Huhtanen</t>
  </si>
  <si>
    <t xml:space="preserve">Marita Lehkola</t>
  </si>
  <si>
    <t xml:space="preserve">Emmi Satokangas</t>
  </si>
  <si>
    <t xml:space="preserve">1974-1980</t>
  </si>
  <si>
    <t xml:space="preserve">Iida Lampi</t>
  </si>
  <si>
    <t xml:space="preserve">2003-2010</t>
  </si>
  <si>
    <t xml:space="preserve">PeTo, PeTo-Jussit, Virkiä</t>
  </si>
  <si>
    <t xml:space="preserve">1991-1999</t>
  </si>
  <si>
    <t xml:space="preserve">1976-1985</t>
  </si>
  <si>
    <t xml:space="preserve">Maija Airasmaa</t>
  </si>
  <si>
    <t xml:space="preserve">1982-1988</t>
  </si>
  <si>
    <t xml:space="preserve">Manse PP, LäPa, Kiri</t>
  </si>
  <si>
    <t xml:space="preserve">1972-1981</t>
  </si>
  <si>
    <t xml:space="preserve">1980-1999</t>
  </si>
  <si>
    <t xml:space="preserve">UPV, Fera</t>
  </si>
  <si>
    <t xml:space="preserve">Marjo Minkkinen</t>
  </si>
  <si>
    <t xml:space="preserve">Maria Sveholm</t>
  </si>
  <si>
    <t xml:space="preserve">1963-1969</t>
  </si>
  <si>
    <t xml:space="preserve">Tarja Määttä</t>
  </si>
  <si>
    <t xml:space="preserve">SMJ, LaVe, Virkiä, KeKi</t>
  </si>
  <si>
    <t xml:space="preserve">2007-2015</t>
  </si>
  <si>
    <t xml:space="preserve">Anna Hemmilä</t>
  </si>
  <si>
    <t xml:space="preserve">Kirsi-Mari Tervo</t>
  </si>
  <si>
    <t xml:space="preserve">Merja Nyman</t>
  </si>
  <si>
    <t xml:space="preserve">Barbro Österman</t>
  </si>
  <si>
    <t xml:space="preserve">1970-1978</t>
  </si>
  <si>
    <t xml:space="preserve">Roihu, PuMu</t>
  </si>
  <si>
    <t xml:space="preserve">1992-1997</t>
  </si>
  <si>
    <t xml:space="preserve">ViPa, Turku-Pesis, AuMa</t>
  </si>
  <si>
    <t xml:space="preserve">Virkiä, PeTo, SiiPe</t>
  </si>
  <si>
    <t xml:space="preserve">Julia Ruoho</t>
  </si>
  <si>
    <t xml:space="preserve">1998-2006</t>
  </si>
  <si>
    <t xml:space="preserve">1986-1992</t>
  </si>
  <si>
    <t xml:space="preserve">VäVi, Lippo</t>
  </si>
  <si>
    <t xml:space="preserve">Iiris Larikka</t>
  </si>
  <si>
    <t xml:space="preserve">2012-2022</t>
  </si>
  <si>
    <t xml:space="preserve">Turku-Pesis, Roihu, ViPa, Pesä Ysit, Tahko</t>
  </si>
  <si>
    <t xml:space="preserve">HP, Pesä Ysit</t>
  </si>
  <si>
    <t xml:space="preserve">Pirjo Huikuri</t>
  </si>
  <si>
    <t xml:space="preserve">2013-2020</t>
  </si>
  <si>
    <t xml:space="preserve">Räpsä*, Manse PP, Kirittäret</t>
  </si>
  <si>
    <t xml:space="preserve">Pesäkarhut, Pesä Ysit</t>
  </si>
  <si>
    <t xml:space="preserve">2015-2024</t>
  </si>
  <si>
    <t xml:space="preserve">Juulia Kuoppala</t>
  </si>
  <si>
    <t xml:space="preserve">Terttu Rouvinen</t>
  </si>
  <si>
    <t xml:space="preserve">1962-1974</t>
  </si>
  <si>
    <t xml:space="preserve">Jessika Sihvonen</t>
  </si>
  <si>
    <t xml:space="preserve">2021-2025</t>
  </si>
  <si>
    <t xml:space="preserve">KeKi, JoMa</t>
  </si>
  <si>
    <t xml:space="preserve">Eeva Ruponen</t>
  </si>
  <si>
    <t xml:space="preserve">Fera</t>
  </si>
  <si>
    <t xml:space="preserve">Marjatta Juppala</t>
  </si>
  <si>
    <t xml:space="preserve">Merja Liljeblad</t>
  </si>
  <si>
    <t xml:space="preserve">KeKi, SMJ, Mailattaret</t>
  </si>
  <si>
    <t xml:space="preserve">Irma Mäkinen</t>
  </si>
  <si>
    <t xml:space="preserve">Taina Hyry</t>
  </si>
  <si>
    <t xml:space="preserve">1966-1973</t>
  </si>
  <si>
    <t xml:space="preserve">Niina Taka</t>
  </si>
  <si>
    <t xml:space="preserve">2012-2019</t>
  </si>
  <si>
    <t xml:space="preserve">YPJ, Pesä Ysit, Lukko, KaMa, SMJ, LaVe</t>
  </si>
  <si>
    <t xml:space="preserve">Terttu Voutilainen</t>
  </si>
  <si>
    <t xml:space="preserve">Virkiä, Mailattaret, SMJ</t>
  </si>
  <si>
    <t xml:space="preserve">2003-2014</t>
  </si>
  <si>
    <t xml:space="preserve">YPJ, Lukko</t>
  </si>
  <si>
    <t xml:space="preserve">Anu Kirstinä</t>
  </si>
  <si>
    <t xml:space="preserve">1996-2001</t>
  </si>
  <si>
    <t xml:space="preserve">2006-2017</t>
  </si>
  <si>
    <t xml:space="preserve">ViU, Pesäkarhut</t>
  </si>
  <si>
    <t xml:space="preserve">Ritva-Liisa Äijö</t>
  </si>
  <si>
    <t xml:space="preserve">PeTo, Virkiä, YPJ</t>
  </si>
  <si>
    <t xml:space="preserve">Anne Myllynen</t>
  </si>
  <si>
    <t xml:space="preserve">Elli Kattelus</t>
  </si>
  <si>
    <t xml:space="preserve">Kira Andersson</t>
  </si>
  <si>
    <t xml:space="preserve">2011-2016</t>
  </si>
  <si>
    <t xml:space="preserve">Emilia Harjunen</t>
  </si>
  <si>
    <t xml:space="preserve">Annastiina Ylitalo</t>
  </si>
  <si>
    <t xml:space="preserve">Maria Heikkinen</t>
  </si>
  <si>
    <t xml:space="preserve">2021-2925</t>
  </si>
  <si>
    <t xml:space="preserve">PöU, Manse PP</t>
  </si>
  <si>
    <t xml:space="preserve">Anna Rintanen</t>
  </si>
  <si>
    <t xml:space="preserve">Erika Väliheikki</t>
  </si>
  <si>
    <t xml:space="preserve">1984-1988</t>
  </si>
  <si>
    <t xml:space="preserve">xx.xx.1964</t>
  </si>
  <si>
    <t xml:space="preserve">NJ, Virkiä</t>
  </si>
  <si>
    <t xml:space="preserve">Salli Palola</t>
  </si>
  <si>
    <t xml:space="preserve">Reetta Kinnunen</t>
  </si>
  <si>
    <t xml:space="preserve">Manse PP, ViPa, Lippo, Turku-Pesis, Roihu</t>
  </si>
  <si>
    <t xml:space="preserve">Tilda Palola</t>
  </si>
  <si>
    <t xml:space="preserve">Elisa Järvenpää</t>
  </si>
  <si>
    <t xml:space="preserve">Leena Mylly</t>
  </si>
  <si>
    <t xml:space="preserve">SMJ, MyVe, Virkiä</t>
  </si>
  <si>
    <t xml:space="preserve">2002-2015</t>
  </si>
  <si>
    <t xml:space="preserve">PattU, Lippo, Pesäkarhut, TyTe, KeKi</t>
  </si>
  <si>
    <t xml:space="preserve">Iida Takalahti</t>
  </si>
  <si>
    <t xml:space="preserve">Hanna Juusola</t>
  </si>
  <si>
    <t xml:space="preserve">Pesäkarhut, MyVe, Manse PP, Tahko</t>
  </si>
  <si>
    <t xml:space="preserve">Oona Vahvelainen</t>
  </si>
  <si>
    <t xml:space="preserve">Räpsä*, Manse PP</t>
  </si>
  <si>
    <t xml:space="preserve">Ellen Kentala</t>
  </si>
  <si>
    <t xml:space="preserve">Jaana Lindqvist</t>
  </si>
  <si>
    <t xml:space="preserve">Laura Nurmela</t>
  </si>
  <si>
    <t xml:space="preserve">Pesäkarhut, Manse PP</t>
  </si>
  <si>
    <t xml:space="preserve">Jenna Siira</t>
  </si>
  <si>
    <t xml:space="preserve">2014-2019</t>
  </si>
  <si>
    <t xml:space="preserve">VuVe, ViU, Manse PP</t>
  </si>
  <si>
    <t xml:space="preserve">Ira Haapanen</t>
  </si>
  <si>
    <t xml:space="preserve">Krista Holkko</t>
  </si>
  <si>
    <t xml:space="preserve">Heidi Strang</t>
  </si>
  <si>
    <t xml:space="preserve">2003-2012</t>
  </si>
  <si>
    <t xml:space="preserve">Virkiä, TyTe, Pesä Ysit</t>
  </si>
  <si>
    <t xml:space="preserve">Sanna Virsula</t>
  </si>
  <si>
    <t xml:space="preserve">Paula Puputti</t>
  </si>
  <si>
    <t xml:space="preserve">Heli Peltokangas</t>
  </si>
  <si>
    <t xml:space="preserve">1975-1985</t>
  </si>
  <si>
    <t xml:space="preserve">RPL</t>
  </si>
  <si>
    <t xml:space="preserve">Karita Martiskainen</t>
  </si>
  <si>
    <t xml:space="preserve">Eveliina Rantonen</t>
  </si>
  <si>
    <t xml:space="preserve">2004-2011</t>
  </si>
  <si>
    <t xml:space="preserve">PeTo, YPJ, Pesäkarhut, PeTo-Jussit</t>
  </si>
  <si>
    <t xml:space="preserve">Hilkka Osara</t>
  </si>
  <si>
    <t xml:space="preserve">2017-2023</t>
  </si>
  <si>
    <t xml:space="preserve">Lipottaret, Pesäkarhut</t>
  </si>
  <si>
    <t xml:space="preserve">Veera Varonen</t>
  </si>
  <si>
    <t xml:space="preserve">VäVi, YJ, ViVe</t>
  </si>
  <si>
    <t xml:space="preserve">Jaana Leino</t>
  </si>
  <si>
    <t xml:space="preserve">Päivi Soini</t>
  </si>
  <si>
    <t xml:space="preserve">Virkiä, Manse PP</t>
  </si>
  <si>
    <t xml:space="preserve">Anne Ojala</t>
  </si>
  <si>
    <t xml:space="preserve">Sanna Weurlander</t>
  </si>
  <si>
    <t xml:space="preserve">Outi Siltanen</t>
  </si>
  <si>
    <t xml:space="preserve">2006-2025</t>
  </si>
  <si>
    <t xml:space="preserve">YPJ, Räpsä*, Manse PP</t>
  </si>
  <si>
    <t xml:space="preserve">Tanja Heikkilä</t>
  </si>
  <si>
    <t xml:space="preserve">Marjaana Liljeroos</t>
  </si>
  <si>
    <t xml:space="preserve">2005-2012</t>
  </si>
  <si>
    <t xml:space="preserve">SoJy, SiiPe, PeTo-Jussit, Pesä Ysit</t>
  </si>
  <si>
    <t xml:space="preserve">Marjatta Pitkänen</t>
  </si>
  <si>
    <t xml:space="preserve">JoMa</t>
  </si>
  <si>
    <t xml:space="preserve">Jenna Hakkarainen</t>
  </si>
  <si>
    <t xml:space="preserve">Fera, Virkiä, Turku-Pesis, Räpsä*</t>
  </si>
  <si>
    <t xml:space="preserve">Mervi Lehto</t>
  </si>
  <si>
    <t xml:space="preserve">Senna Surakka</t>
  </si>
  <si>
    <t xml:space="preserve">Roihu, Virkiä</t>
  </si>
  <si>
    <t xml:space="preserve">Sylvi Pellonperä</t>
  </si>
  <si>
    <t xml:space="preserve">Henna Hakulinen</t>
  </si>
  <si>
    <t xml:space="preserve">Laura Jokinen</t>
  </si>
  <si>
    <t xml:space="preserve">Petra Pihlström</t>
  </si>
  <si>
    <t xml:space="preserve">Virkiä, YPJ, Kirittäret</t>
  </si>
  <si>
    <t xml:space="preserve">1989-1992</t>
  </si>
  <si>
    <t xml:space="preserve">Veera Tyynelä</t>
  </si>
  <si>
    <t xml:space="preserve">Emilia Mattila</t>
  </si>
  <si>
    <t xml:space="preserve">Anniina Kiviharju</t>
  </si>
  <si>
    <t xml:space="preserve">Jaana Paakkonen</t>
  </si>
  <si>
    <t xml:space="preserve">2006-2011</t>
  </si>
  <si>
    <t xml:space="preserve">Elina Muurman</t>
  </si>
  <si>
    <t xml:space="preserve">Kirsti Sinisalo</t>
  </si>
  <si>
    <t xml:space="preserve">Manse PP, Fera</t>
  </si>
  <si>
    <t xml:space="preserve">Reeta Liuski</t>
  </si>
  <si>
    <t xml:space="preserve">Emmi Hytönen</t>
  </si>
  <si>
    <t xml:space="preserve">Hymy, Lippo, SoJy</t>
  </si>
  <si>
    <t xml:space="preserve">Niina Koivunen</t>
  </si>
  <si>
    <t xml:space="preserve">Merja Taipale</t>
  </si>
  <si>
    <t xml:space="preserve">1962-1970</t>
  </si>
  <si>
    <t xml:space="preserve">Minttu Mäkinen</t>
  </si>
  <si>
    <t xml:space="preserve">Fera, Manse PP </t>
  </si>
  <si>
    <t xml:space="preserve">Sanna Lehtola</t>
  </si>
  <si>
    <t xml:space="preserve">1986-1996</t>
  </si>
  <si>
    <t xml:space="preserve">KPK, Tahko, Roihu</t>
  </si>
  <si>
    <t xml:space="preserve">Tiina Mattila</t>
  </si>
  <si>
    <t xml:space="preserve">1970-1979</t>
  </si>
  <si>
    <t xml:space="preserve">Airi Ståhlhammar</t>
  </si>
  <si>
    <t xml:space="preserve">Anne Koljonen</t>
  </si>
  <si>
    <t xml:space="preserve">1990-1994</t>
  </si>
  <si>
    <t xml:space="preserve">ViPa, Kiri</t>
  </si>
  <si>
    <t xml:space="preserve">Piia Pesonen</t>
  </si>
  <si>
    <t xml:space="preserve">Pesäkarhut, Roihu</t>
  </si>
  <si>
    <t xml:space="preserve">Kaisa Viitala</t>
  </si>
  <si>
    <t xml:space="preserve">Kirittäret, LaVe, Mailattaret</t>
  </si>
  <si>
    <t xml:space="preserve">Anna-Leena Vänskä</t>
  </si>
  <si>
    <t xml:space="preserve">Lippo, Lippo Juniorit, YPJ, KeKi</t>
  </si>
  <si>
    <t xml:space="preserve">Emma Hudd</t>
  </si>
  <si>
    <t xml:space="preserve">Kati Rantala</t>
  </si>
  <si>
    <t xml:space="preserve">Manse PP, KeKi, Tahko, Virkiä</t>
  </si>
  <si>
    <t xml:space="preserve">Miia Sandholm</t>
  </si>
  <si>
    <t xml:space="preserve">19.10.2002</t>
  </si>
  <si>
    <t xml:space="preserve">Henni Kauppinen</t>
  </si>
  <si>
    <t xml:space="preserve">Tarja Järvinen</t>
  </si>
  <si>
    <t xml:space="preserve">2003-2009</t>
  </si>
  <si>
    <t xml:space="preserve">Emmi Simonen</t>
  </si>
  <si>
    <t xml:space="preserve">Hilkka Kuoppala</t>
  </si>
  <si>
    <t xml:space="preserve">Outi Kantelinen</t>
  </si>
  <si>
    <t xml:space="preserve">1962-1968</t>
  </si>
  <si>
    <t xml:space="preserve">Kiri, PuMu</t>
  </si>
  <si>
    <t xml:space="preserve">VäVi, ViVe, Virkiä</t>
  </si>
  <si>
    <t xml:space="preserve">Kiri, LäPa</t>
  </si>
  <si>
    <t xml:space="preserve">Tuija Timoska</t>
  </si>
  <si>
    <t xml:space="preserve">Pesä Ysit, ViU</t>
  </si>
  <si>
    <t xml:space="preserve">Hannele Forsman</t>
  </si>
  <si>
    <t xml:space="preserve">Kaisa Andelin</t>
  </si>
  <si>
    <t xml:space="preserve">Minna Lamppu</t>
  </si>
  <si>
    <t xml:space="preserve">1980-1985</t>
  </si>
  <si>
    <t xml:space="preserve">Elina Malo</t>
  </si>
  <si>
    <t xml:space="preserve">2007-2014</t>
  </si>
  <si>
    <t xml:space="preserve">Oona Rantomaa</t>
  </si>
  <si>
    <t xml:space="preserve">1972-1977</t>
  </si>
  <si>
    <t xml:space="preserve">VetU</t>
  </si>
  <si>
    <t xml:space="preserve">Vieno Horttanainen</t>
  </si>
  <si>
    <t xml:space="preserve">Kirsti Kuisma</t>
  </si>
  <si>
    <t xml:space="preserve">1974-1983</t>
  </si>
  <si>
    <t xml:space="preserve">Päivi Halmesvirta</t>
  </si>
  <si>
    <t xml:space="preserve">1997-2001</t>
  </si>
  <si>
    <t xml:space="preserve">ViU, Hymy, Manse PP</t>
  </si>
  <si>
    <t xml:space="preserve">Jenna Velling</t>
  </si>
  <si>
    <t xml:space="preserve">VuVe, KPK, Manse PP</t>
  </si>
  <si>
    <t xml:space="preserve">Minna Litmanen</t>
  </si>
  <si>
    <t xml:space="preserve">2001-2012</t>
  </si>
  <si>
    <t xml:space="preserve">TyTe, SiiPe, KeKi</t>
  </si>
  <si>
    <t xml:space="preserve">2002-2007</t>
  </si>
  <si>
    <t xml:space="preserve">2008-2013</t>
  </si>
  <si>
    <t xml:space="preserve">Tuula Korpela</t>
  </si>
  <si>
    <t xml:space="preserve">Pesäkarhut, Fera, JoMa, Tahko</t>
  </si>
  <si>
    <t xml:space="preserve">Mari Tuomikoski</t>
  </si>
  <si>
    <t xml:space="preserve">Pesäkarhut, Hymy, Kiri</t>
  </si>
  <si>
    <t xml:space="preserve">1994-1997</t>
  </si>
  <si>
    <t xml:space="preserve">1969-1974</t>
  </si>
  <si>
    <t xml:space="preserve">Roihu, TMP</t>
  </si>
  <si>
    <t xml:space="preserve">Salla Kilpeläinen</t>
  </si>
  <si>
    <t xml:space="preserve">Tiina Salo</t>
  </si>
  <si>
    <t xml:space="preserve">1963-1968</t>
  </si>
  <si>
    <t xml:space="preserve">Hilda Westersund</t>
  </si>
  <si>
    <t xml:space="preserve">Salme Lappalainen</t>
  </si>
  <si>
    <t xml:space="preserve">Johanna Hihnala</t>
  </si>
  <si>
    <t xml:space="preserve">2004-2010</t>
  </si>
  <si>
    <t xml:space="preserve">Mira Mäki-Mantila</t>
  </si>
  <si>
    <t xml:space="preserve">Elina Hihnala</t>
  </si>
  <si>
    <t xml:space="preserve">Marja-Leena Liljamo</t>
  </si>
  <si>
    <t xml:space="preserve">1970-1977</t>
  </si>
  <si>
    <t xml:space="preserve">Saija Koski</t>
  </si>
  <si>
    <t xml:space="preserve">Ellinoora Peltonen</t>
  </si>
  <si>
    <t xml:space="preserve">Johanna Hyppönen</t>
  </si>
  <si>
    <t xml:space="preserve">Teija Penger</t>
  </si>
  <si>
    <t xml:space="preserve">Matilda Niskakangas</t>
  </si>
  <si>
    <t xml:space="preserve">2013-2021</t>
  </si>
  <si>
    <t xml:space="preserve">ViU, KPK, SMJ, Tahko</t>
  </si>
  <si>
    <t xml:space="preserve">Marika Taanonen</t>
  </si>
  <si>
    <t xml:space="preserve">Sari Kumpulainen</t>
  </si>
  <si>
    <t xml:space="preserve">Petra Äkkinen</t>
  </si>
  <si>
    <t xml:space="preserve">2022-2025</t>
  </si>
  <si>
    <t xml:space="preserve">Hanna Lieska</t>
  </si>
  <si>
    <t xml:space="preserve">Sanna Savikangas</t>
  </si>
  <si>
    <t xml:space="preserve">2023-2025</t>
  </si>
  <si>
    <t xml:space="preserve">Marika Rummukainen</t>
  </si>
  <si>
    <t xml:space="preserve">SoJy, SiiPe, Räpsä*</t>
  </si>
  <si>
    <t xml:space="preserve">Riikka Välkkilä</t>
  </si>
  <si>
    <t xml:space="preserve">Fera, Mailattaret, Manse PP</t>
  </si>
  <si>
    <t xml:space="preserve">Iida Tossavainen</t>
  </si>
  <si>
    <t xml:space="preserve">Marja-Leena Olin</t>
  </si>
  <si>
    <t xml:space="preserve">ViU, Pesä Ysit, HP</t>
  </si>
  <si>
    <t xml:space="preserve">Elina Väre</t>
  </si>
  <si>
    <t xml:space="preserve">PT, Roihu</t>
  </si>
  <si>
    <t xml:space="preserve">Miia Keränen</t>
  </si>
  <si>
    <t xml:space="preserve">Roosa Lappalainen</t>
  </si>
  <si>
    <t xml:space="preserve">Emmi Hannuniemi</t>
  </si>
  <si>
    <t xml:space="preserve">Paula Huida</t>
  </si>
  <si>
    <t xml:space="preserve">2011-2019</t>
  </si>
  <si>
    <t xml:space="preserve">Pesä Ysit, Manse PP</t>
  </si>
  <si>
    <t xml:space="preserve">Krista Fomin</t>
  </si>
  <si>
    <t xml:space="preserve">2010-2016</t>
  </si>
  <si>
    <t xml:space="preserve">Anne Haapalainen</t>
  </si>
  <si>
    <t xml:space="preserve">Sirpa Liimatainen</t>
  </si>
  <si>
    <t xml:space="preserve">Helena Antikainen</t>
  </si>
  <si>
    <t xml:space="preserve">Pinja Kesti</t>
  </si>
  <si>
    <t xml:space="preserve">Hanna Rönkkö</t>
  </si>
  <si>
    <t xml:space="preserve">Jannika Lillunen</t>
  </si>
  <si>
    <t xml:space="preserve">Annikki Aromaa</t>
  </si>
  <si>
    <t xml:space="preserve">Juuli Kemiläinen</t>
  </si>
  <si>
    <t xml:space="preserve">Rea Lehtiranta</t>
  </si>
  <si>
    <t xml:space="preserve">Kaija Lieska</t>
  </si>
  <si>
    <t xml:space="preserve">Roihu, ViU, Pesä Ysit</t>
  </si>
  <si>
    <t xml:space="preserve">2001-2010</t>
  </si>
  <si>
    <t xml:space="preserve">YPJ, PeTo-Jussit</t>
  </si>
  <si>
    <t xml:space="preserve">Anne Lönngren</t>
  </si>
  <si>
    <t xml:space="preserve">1988-1991</t>
  </si>
  <si>
    <t xml:space="preserve">xx.xx.1968</t>
  </si>
  <si>
    <t xml:space="preserve">KK-V, UPV</t>
  </si>
  <si>
    <t xml:space="preserve">Katriina Kekki</t>
  </si>
  <si>
    <t xml:space="preserve">Minna Jalava</t>
  </si>
  <si>
    <t xml:space="preserve">Niina Nukarinen</t>
  </si>
  <si>
    <t xml:space="preserve">1963-1975</t>
  </si>
  <si>
    <t xml:space="preserve">Merja Erikkilä</t>
  </si>
  <si>
    <t xml:space="preserve">KeMu</t>
  </si>
  <si>
    <t xml:space="preserve">Ronja Salmela</t>
  </si>
  <si>
    <t xml:space="preserve">Kaisa Laurikainen</t>
  </si>
  <si>
    <t xml:space="preserve">Marja-Leena Lahti</t>
  </si>
  <si>
    <t xml:space="preserve">Johanna Turja</t>
  </si>
  <si>
    <t xml:space="preserve">1994-2004</t>
  </si>
  <si>
    <t xml:space="preserve">Veto, Roihu</t>
  </si>
  <si>
    <t xml:space="preserve">Johanna Käkönen</t>
  </si>
  <si>
    <t xml:space="preserve">2015-2021</t>
  </si>
  <si>
    <t xml:space="preserve">Virkiä, LaVe, Tahko</t>
  </si>
  <si>
    <t xml:space="preserve">Johanna Myyryläinen</t>
  </si>
  <si>
    <t xml:space="preserve">Riina Korkiamäki</t>
  </si>
  <si>
    <t xml:space="preserve">KaMa, Pesä Ysit, SMJ</t>
  </si>
  <si>
    <t xml:space="preserve">Reetta Törmänen</t>
  </si>
  <si>
    <t xml:space="preserve">1998-2001</t>
  </si>
  <si>
    <t xml:space="preserve">VuVe, KeKi</t>
  </si>
  <si>
    <t xml:space="preserve">Leena Ojanen</t>
  </si>
  <si>
    <t xml:space="preserve">Minna Kalmari</t>
  </si>
  <si>
    <t xml:space="preserve">1968-1978</t>
  </si>
  <si>
    <t xml:space="preserve">Heli Toivanen</t>
  </si>
  <si>
    <t xml:space="preserve">NJ, YJ, SMJ, PeTo</t>
  </si>
  <si>
    <t xml:space="preserve">Erica Rosendahl</t>
  </si>
  <si>
    <t xml:space="preserve">Susanna Kauhanen</t>
  </si>
  <si>
    <t xml:space="preserve">2015-2019</t>
  </si>
  <si>
    <t xml:space="preserve">KeKi, Virkiä</t>
  </si>
  <si>
    <t xml:space="preserve">Elina Harju</t>
  </si>
  <si>
    <t xml:space="preserve">1999-2006</t>
  </si>
  <si>
    <t xml:space="preserve">1995-2002</t>
  </si>
  <si>
    <t xml:space="preserve">YJ, ViVe, Pesäkarhut</t>
  </si>
  <si>
    <t xml:space="preserve">2012-2023</t>
  </si>
  <si>
    <t xml:space="preserve">Kirittäret, Pesä Ysit, Fera, SiiPe, Tahko, Roihu</t>
  </si>
  <si>
    <t xml:space="preserve">Tanja Viimavirta</t>
  </si>
  <si>
    <t xml:space="preserve">Pesäkarhut, LaVe, JoMa</t>
  </si>
  <si>
    <t xml:space="preserve">Anu Suutala</t>
  </si>
  <si>
    <t xml:space="preserve">Susanna Paaso</t>
  </si>
  <si>
    <t xml:space="preserve">Katriina Koso</t>
  </si>
  <si>
    <t xml:space="preserve">Saana Kamppinen</t>
  </si>
  <si>
    <t xml:space="preserve">1999-2003</t>
  </si>
  <si>
    <t xml:space="preserve">Fera, Kiri</t>
  </si>
  <si>
    <t xml:space="preserve">Anna Jalonen</t>
  </si>
  <si>
    <t xml:space="preserve">Lippo, RPL</t>
  </si>
  <si>
    <t xml:space="preserve">Reetta Aralinna</t>
  </si>
  <si>
    <t xml:space="preserve">YPJ</t>
  </si>
  <si>
    <t xml:space="preserve">VuVe, ViU, KPK</t>
  </si>
  <si>
    <t xml:space="preserve">Tuija Ahonen</t>
  </si>
  <si>
    <t xml:space="preserve">Jasmiina Juntunen</t>
  </si>
  <si>
    <t xml:space="preserve">VäVi, Virkiä, Roihu</t>
  </si>
  <si>
    <t xml:space="preserve">Sinikka Tuominiemi</t>
  </si>
  <si>
    <t xml:space="preserve">Riikka Kaurela</t>
  </si>
  <si>
    <t xml:space="preserve">1982-1986</t>
  </si>
  <si>
    <t xml:space="preserve">Manse PP, Kiri</t>
  </si>
  <si>
    <t xml:space="preserve">Anni Tuomi</t>
  </si>
  <si>
    <t xml:space="preserve">1973-1979</t>
  </si>
  <si>
    <t xml:space="preserve">Nora Pulkkinen</t>
  </si>
  <si>
    <t xml:space="preserve">Fera, Virkiä, Turku-Pesis, Pesäkarhut, MyVe</t>
  </si>
  <si>
    <t xml:space="preserve">Katri Lampinen</t>
  </si>
  <si>
    <t xml:space="preserve">Lotta Immonen</t>
  </si>
  <si>
    <t xml:space="preserve">KeKi, SMJ</t>
  </si>
  <si>
    <t xml:space="preserve">2000-2003</t>
  </si>
  <si>
    <t xml:space="preserve">Jenni Ylönen</t>
  </si>
  <si>
    <t xml:space="preserve">Eeva Pieskä</t>
  </si>
  <si>
    <t xml:space="preserve">1967-1973</t>
  </si>
  <si>
    <t xml:space="preserve">Ida Virenius</t>
  </si>
  <si>
    <t xml:space="preserve">Tarja Kujala</t>
  </si>
  <si>
    <t xml:space="preserve">SoJy, HP, ViPa, Roihu</t>
  </si>
  <si>
    <t xml:space="preserve">Marjo Kujala</t>
  </si>
  <si>
    <t xml:space="preserve">Kiri, Kirittäret, Valo</t>
  </si>
  <si>
    <t xml:space="preserve">Ulla Kuusela</t>
  </si>
  <si>
    <t xml:space="preserve">Anni Harjunen</t>
  </si>
  <si>
    <t xml:space="preserve">1982-1991</t>
  </si>
  <si>
    <t xml:space="preserve">2009-2013</t>
  </si>
  <si>
    <t xml:space="preserve">SiiPe, YPJ, Pesä Ysit</t>
  </si>
  <si>
    <t xml:space="preserve">Laura Rajahalme</t>
  </si>
  <si>
    <t xml:space="preserve">VuVe, ViU, Kirittäret, Lipottaret, Fera, SiiPe</t>
  </si>
  <si>
    <t xml:space="preserve">Emmi Kaupinharju</t>
  </si>
  <si>
    <t xml:space="preserve">ViPa, Pesä Ysit, Manse PP</t>
  </si>
  <si>
    <t xml:space="preserve">Tarja Kanervisto</t>
  </si>
  <si>
    <t xml:space="preserve">Henna Nurmi</t>
  </si>
  <si>
    <t xml:space="preserve">2000-2004</t>
  </si>
  <si>
    <t xml:space="preserve">TyTe</t>
  </si>
  <si>
    <t xml:space="preserve">1968-1972</t>
  </si>
  <si>
    <t xml:space="preserve">Kaisa Jaakkola</t>
  </si>
  <si>
    <t xml:space="preserve">1986-1991</t>
  </si>
  <si>
    <t xml:space="preserve">xx.xx.1966</t>
  </si>
  <si>
    <t xml:space="preserve">KPK, Roihu</t>
  </si>
  <si>
    <t xml:space="preserve">Ira Jokivalli</t>
  </si>
  <si>
    <t xml:space="preserve">1984-1992</t>
  </si>
  <si>
    <t xml:space="preserve">Vappu Viitasalo</t>
  </si>
  <si>
    <t xml:space="preserve">1975-1983</t>
  </si>
  <si>
    <t xml:space="preserve">1977-1985</t>
  </si>
  <si>
    <t xml:space="preserve">Teea-Kaisa Vikiö</t>
  </si>
  <si>
    <t xml:space="preserve">2015-2018</t>
  </si>
  <si>
    <t xml:space="preserve">KaMa, Manse PP</t>
  </si>
  <si>
    <t xml:space="preserve">Mari-Ann Mannila</t>
  </si>
  <si>
    <t xml:space="preserve">Hymy, TyTe, Virkiä</t>
  </si>
  <si>
    <t xml:space="preserve">Veera Toikka</t>
  </si>
  <si>
    <t xml:space="preserve">Siiri Leppänen</t>
  </si>
  <si>
    <t xml:space="preserve">1985-2000</t>
  </si>
  <si>
    <t xml:space="preserve">Kiri, VäVi, Manse PP, ViVe</t>
  </si>
  <si>
    <t xml:space="preserve">Saara Palomäki</t>
  </si>
  <si>
    <t xml:space="preserve">Anu Kettunen</t>
  </si>
  <si>
    <t xml:space="preserve">Pesäkarhut, YPJ</t>
  </si>
  <si>
    <t xml:space="preserve">Kirsti Lamminen</t>
  </si>
  <si>
    <t xml:space="preserve">2008-2015</t>
  </si>
  <si>
    <t xml:space="preserve">Turku-Pesis, Pesäkarhut, Pesä Ysit, SMJ</t>
  </si>
  <si>
    <t xml:space="preserve">1991-1998</t>
  </si>
  <si>
    <t xml:space="preserve">Niina Harjula</t>
  </si>
  <si>
    <t xml:space="preserve">Linda Viita</t>
  </si>
  <si>
    <t xml:space="preserve">Leena Rantatorikka</t>
  </si>
  <si>
    <t xml:space="preserve">Tiina Viinikanoja</t>
  </si>
  <si>
    <t xml:space="preserve">2013-2016</t>
  </si>
  <si>
    <t xml:space="preserve">VuVe, Pesäkarhut, SMJ</t>
  </si>
  <si>
    <t xml:space="preserve">Iida Nupponen</t>
  </si>
  <si>
    <t xml:space="preserve">Pirjo Paavola</t>
  </si>
  <si>
    <t xml:space="preserve">1974-1979</t>
  </si>
  <si>
    <t xml:space="preserve">xx.xx.1954</t>
  </si>
  <si>
    <t xml:space="preserve">Kirsi Autti</t>
  </si>
  <si>
    <t xml:space="preserve">Emilia Loukko</t>
  </si>
  <si>
    <t xml:space="preserve">Tiina Näkki-Vesanen</t>
  </si>
  <si>
    <t xml:space="preserve">2000-2005</t>
  </si>
  <si>
    <t xml:space="preserve">Tuija Tirronen</t>
  </si>
  <si>
    <t xml:space="preserve">Jenny Määttä</t>
  </si>
  <si>
    <t xml:space="preserve">SoJy, SiiPe</t>
  </si>
  <si>
    <t xml:space="preserve">Anu Kauppi</t>
  </si>
  <si>
    <t xml:space="preserve">2008-2016</t>
  </si>
  <si>
    <t xml:space="preserve">Turku-Pesis, Lukko, ViPa</t>
  </si>
  <si>
    <t xml:space="preserve">Lippo Juniorit, KeKi, KPK, Kirittäret</t>
  </si>
  <si>
    <t xml:space="preserve">2001-2008</t>
  </si>
  <si>
    <t xml:space="preserve">Mari Häyhtiö</t>
  </si>
  <si>
    <t xml:space="preserve">MyVe, JoMa, PöU</t>
  </si>
  <si>
    <t xml:space="preserve">Jenni Rahikainen</t>
  </si>
  <si>
    <t xml:space="preserve">Kaisu Myllys</t>
  </si>
  <si>
    <t xml:space="preserve">1985-1990</t>
  </si>
  <si>
    <t xml:space="preserve">xx.xx.1969</t>
  </si>
  <si>
    <t xml:space="preserve">Jenni Lindborg</t>
  </si>
  <si>
    <t xml:space="preserve">1999-2004</t>
  </si>
  <si>
    <t xml:space="preserve">Satu Huotari</t>
  </si>
  <si>
    <t xml:space="preserve">2018-2024</t>
  </si>
  <si>
    <t xml:space="preserve">Pesä Ysit, Roihu, Pesäkarhut</t>
  </si>
  <si>
    <t xml:space="preserve">1988-1993</t>
  </si>
  <si>
    <t xml:space="preserve">KK-V, UPV, Pesäkarhut</t>
  </si>
  <si>
    <t xml:space="preserve">1983-1987</t>
  </si>
  <si>
    <t xml:space="preserve">IT</t>
  </si>
  <si>
    <t xml:space="preserve">Virkiä, MyVe</t>
  </si>
  <si>
    <t xml:space="preserve">Eerika Piirainen</t>
  </si>
  <si>
    <t xml:space="preserve">Anne Sumi</t>
  </si>
  <si>
    <t xml:space="preserve">Hanna-Maija Mäkinen</t>
  </si>
  <si>
    <t xml:space="preserve">1973-1983</t>
  </si>
  <si>
    <t xml:space="preserve">Hanna Luostarinen</t>
  </si>
  <si>
    <t xml:space="preserve">SiiPe, Hymy, Lippo</t>
  </si>
  <si>
    <t xml:space="preserve">1976-1984</t>
  </si>
  <si>
    <t xml:space="preserve">Sanna Valasmo</t>
  </si>
  <si>
    <t xml:space="preserve">Päivi Haapoja</t>
  </si>
  <si>
    <t xml:space="preserve">1975-1981</t>
  </si>
  <si>
    <t xml:space="preserve">Vuokko Karhukorpi</t>
  </si>
  <si>
    <t xml:space="preserve">Outi Leppäjoki</t>
  </si>
  <si>
    <t xml:space="preserve">Kirsi Latvala</t>
  </si>
  <si>
    <t xml:space="preserve">Riitta Mäkisalo</t>
  </si>
  <si>
    <t xml:space="preserve">2007-2012</t>
  </si>
  <si>
    <t xml:space="preserve">Jaana Marjamäki-Kekola</t>
  </si>
  <si>
    <t xml:space="preserve">2017-2024</t>
  </si>
  <si>
    <t xml:space="preserve">Elina Kärsämä</t>
  </si>
  <si>
    <t xml:space="preserve">KPK, SiiPe, Tahko, Roihu</t>
  </si>
  <si>
    <t xml:space="preserve">Helena Ketolainen</t>
  </si>
  <si>
    <t xml:space="preserve">1985-1987</t>
  </si>
  <si>
    <t xml:space="preserve">xx.xx.1965</t>
  </si>
  <si>
    <t xml:space="preserve">Eija Muukkonen</t>
  </si>
  <si>
    <t xml:space="preserve">Heidi Kettukangas</t>
  </si>
  <si>
    <t xml:space="preserve">Henna Tähtilä</t>
  </si>
  <si>
    <t xml:space="preserve">1997-2000</t>
  </si>
  <si>
    <t xml:space="preserve">Liisa Valo</t>
  </si>
  <si>
    <t xml:space="preserve"> Petra Nurro</t>
  </si>
  <si>
    <t xml:space="preserve">Taina Storbacka</t>
  </si>
  <si>
    <t xml:space="preserve">Manse PP, PöU, Fera</t>
  </si>
  <si>
    <t xml:space="preserve">Lea Haltia</t>
  </si>
  <si>
    <t xml:space="preserve">2012-2020</t>
  </si>
  <si>
    <t xml:space="preserve">Lukko, KeKi</t>
  </si>
  <si>
    <t xml:space="preserve">Riikka Salli</t>
  </si>
  <si>
    <t xml:space="preserve">Riikka Marttila</t>
  </si>
  <si>
    <t xml:space="preserve">Annika Koivuniemi</t>
  </si>
  <si>
    <t xml:space="preserve">Marjut Hylkilä</t>
  </si>
  <si>
    <t xml:space="preserve">Kirsi Valo</t>
  </si>
  <si>
    <t xml:space="preserve">PöU, Mailattaret, Tahko</t>
  </si>
  <si>
    <t xml:space="preserve">Petra Jokivalli</t>
  </si>
  <si>
    <t xml:space="preserve">Anne Myllymaa</t>
  </si>
  <si>
    <t xml:space="preserve">Riitta Kujala</t>
  </si>
  <si>
    <t xml:space="preserve">Tiia Kääriäinen</t>
  </si>
  <si>
    <t xml:space="preserve">1993-1999</t>
  </si>
  <si>
    <t xml:space="preserve">Pesäkarhut, Turku-Pesis, AuMa</t>
  </si>
  <si>
    <t xml:space="preserve">Johanna Kauppi</t>
  </si>
  <si>
    <t xml:space="preserve">Pirkko Painilainen</t>
  </si>
  <si>
    <t xml:space="preserve">2011-2020</t>
  </si>
  <si>
    <t xml:space="preserve">Lukko, Fera</t>
  </si>
  <si>
    <t xml:space="preserve">Katri Takkinen</t>
  </si>
  <si>
    <t xml:space="preserve">Anne Lehtimäki</t>
  </si>
  <si>
    <t xml:space="preserve">2000-2001</t>
  </si>
  <si>
    <t xml:space="preserve">PattU</t>
  </si>
  <si>
    <t xml:space="preserve">Tuula Tyry</t>
  </si>
  <si>
    <t xml:space="preserve">Laura Jehkonen</t>
  </si>
  <si>
    <t xml:space="preserve">Elina Mäkinen</t>
  </si>
  <si>
    <t xml:space="preserve">Pesäkarhut, Lukko</t>
  </si>
  <si>
    <t xml:space="preserve">Emma Luostarinen</t>
  </si>
  <si>
    <t xml:space="preserve">Mari-Ann Lehtinen</t>
  </si>
  <si>
    <t xml:space="preserve">Tuula Härönoja</t>
  </si>
  <si>
    <t xml:space="preserve">Leena Kokko</t>
  </si>
  <si>
    <t xml:space="preserve">Maria Iivari</t>
  </si>
  <si>
    <t xml:space="preserve">Mailattaret, Fera</t>
  </si>
  <si>
    <t xml:space="preserve">Kaarina Äijö</t>
  </si>
  <si>
    <t xml:space="preserve">Katriina Poutiainen</t>
  </si>
  <si>
    <t xml:space="preserve">2017-2022</t>
  </si>
  <si>
    <t xml:space="preserve">Lipottaret, Manse PP, PöU</t>
  </si>
  <si>
    <t xml:space="preserve">Kati Rinta-aho</t>
  </si>
  <si>
    <t xml:space="preserve">Jaana Ojala</t>
  </si>
  <si>
    <t xml:space="preserve">Kirsti Lumiala</t>
  </si>
  <si>
    <t xml:space="preserve">1971-1977</t>
  </si>
  <si>
    <t xml:space="preserve">Senja Koskinen</t>
  </si>
  <si>
    <t xml:space="preserve">Kristiina Hand</t>
  </si>
  <si>
    <t xml:space="preserve">Turku-Pesis, AuMa, Manse PP</t>
  </si>
  <si>
    <t xml:space="preserve">Tiia Kantanen</t>
  </si>
  <si>
    <t xml:space="preserve">Lydia Eskola</t>
  </si>
  <si>
    <t xml:space="preserve">Merja Filppu</t>
  </si>
  <si>
    <t xml:space="preserve">ViU, Fera</t>
  </si>
  <si>
    <t xml:space="preserve">Sari Kotka</t>
  </si>
  <si>
    <t xml:space="preserve">Taru Finnilä</t>
  </si>
  <si>
    <t xml:space="preserve">VäVi</t>
  </si>
  <si>
    <t xml:space="preserve">Terttu Ojala</t>
  </si>
  <si>
    <t xml:space="preserve">Maria Kitola-Penttinen</t>
  </si>
  <si>
    <t xml:space="preserve">1970-1976</t>
  </si>
  <si>
    <t xml:space="preserve">Tytti Bertling</t>
  </si>
  <si>
    <t xml:space="preserve">1977-1986</t>
  </si>
  <si>
    <t xml:space="preserve">SoJy, ViU, SiiPe, Pesä Ysit, KeKi</t>
  </si>
  <si>
    <t xml:space="preserve">Niina Keppo</t>
  </si>
  <si>
    <t xml:space="preserve">Mervi Laurila</t>
  </si>
  <si>
    <t xml:space="preserve">1961-1969</t>
  </si>
  <si>
    <t xml:space="preserve">Pesä Ysit, Fera, HP</t>
  </si>
  <si>
    <t xml:space="preserve">1975-1977</t>
  </si>
  <si>
    <t xml:space="preserve">HalTo, VetU</t>
  </si>
  <si>
    <t xml:space="preserve">Laura Kangas</t>
  </si>
  <si>
    <t xml:space="preserve">Hulda Alanen</t>
  </si>
  <si>
    <t xml:space="preserve">Sanni Rehunen</t>
  </si>
  <si>
    <t xml:space="preserve">Kirsi Olli</t>
  </si>
  <si>
    <t xml:space="preserve">Hanna Matinolli</t>
  </si>
  <si>
    <t xml:space="preserve">Anne Wennerström</t>
  </si>
  <si>
    <t xml:space="preserve">Tarja Jyrkkä</t>
  </si>
  <si>
    <t xml:space="preserve">Marjaana Keltto</t>
  </si>
  <si>
    <t xml:space="preserve">Manse PP, UPV</t>
  </si>
  <si>
    <t xml:space="preserve">Johanna Pakarinen</t>
  </si>
  <si>
    <t xml:space="preserve">1991-1994</t>
  </si>
  <si>
    <t xml:space="preserve">YJ</t>
  </si>
  <si>
    <t xml:space="preserve">Satu Pisto</t>
  </si>
  <si>
    <t xml:space="preserve">MyVe, Fera, LaJy</t>
  </si>
  <si>
    <t xml:space="preserve">Maija Puupponen</t>
  </si>
  <si>
    <t xml:space="preserve">PattU, Pesäkarhut, YPJ</t>
  </si>
  <si>
    <t xml:space="preserve">Anu Pekari</t>
  </si>
  <si>
    <t xml:space="preserve">xx.xx.1952</t>
  </si>
  <si>
    <t xml:space="preserve">Siiri Laine</t>
  </si>
  <si>
    <t xml:space="preserve">2015-2020</t>
  </si>
  <si>
    <t xml:space="preserve">1992-1999</t>
  </si>
  <si>
    <t xml:space="preserve">Liisa Toikkanen</t>
  </si>
  <si>
    <t xml:space="preserve">ViPa, Pesä Ysit</t>
  </si>
  <si>
    <t xml:space="preserve">Pesäkarhut, PöU, JoMa</t>
  </si>
  <si>
    <t xml:space="preserve">1999-2012</t>
  </si>
  <si>
    <t xml:space="preserve">Lippo, ViPa, Pesä Ysit</t>
  </si>
  <si>
    <t xml:space="preserve">2005-2016</t>
  </si>
  <si>
    <t xml:space="preserve">ViPa, Räpsä*</t>
  </si>
  <si>
    <t xml:space="preserve">Susanna Väisänen</t>
  </si>
  <si>
    <t xml:space="preserve">KPK, Lipottaret, Pesä Ysit, Kirittäret, Tahko</t>
  </si>
  <si>
    <t xml:space="preserve">Anuliisa Rautakorpi</t>
  </si>
  <si>
    <t xml:space="preserve">1991-1997</t>
  </si>
  <si>
    <t xml:space="preserve">KK-V, Roihu</t>
  </si>
  <si>
    <t xml:space="preserve">Hanna Hellemaa</t>
  </si>
  <si>
    <t xml:space="preserve">Tarja Taipalus</t>
  </si>
  <si>
    <t xml:space="preserve">1998-2002</t>
  </si>
  <si>
    <t xml:space="preserve">Fera, Virkiä</t>
  </si>
  <si>
    <t xml:space="preserve">Linda Kemppainen</t>
  </si>
  <si>
    <t xml:space="preserve">1995-2001</t>
  </si>
  <si>
    <t xml:space="preserve">1984-1986</t>
  </si>
  <si>
    <t xml:space="preserve">2020-2024</t>
  </si>
  <si>
    <t xml:space="preserve">JoMa, HP</t>
  </si>
  <si>
    <t xml:space="preserve">Kirsi Vähämäki</t>
  </si>
  <si>
    <t xml:space="preserve">1971-1980</t>
  </si>
  <si>
    <t xml:space="preserve">KPK, PuMu, Tahko</t>
  </si>
  <si>
    <t xml:space="preserve">Kiri, ViVe, PattU</t>
  </si>
  <si>
    <t xml:space="preserve">MyVe, SiiPe, Roihu</t>
  </si>
  <si>
    <t xml:space="preserve">Pesä Ysit, HP</t>
  </si>
  <si>
    <t xml:space="preserve">AuMa, Tahko, Pesäkarhut</t>
  </si>
  <si>
    <t xml:space="preserve">ViPa, Tahko</t>
  </si>
  <si>
    <t xml:space="preserve">Alina Rosendahl</t>
  </si>
  <si>
    <t xml:space="preserve">1989-1991</t>
  </si>
  <si>
    <t xml:space="preserve">xx.xx.1957</t>
  </si>
  <si>
    <t xml:space="preserve">Nita Keskitalo</t>
  </si>
  <si>
    <t xml:space="preserve">Virkiä, Mailattaret</t>
  </si>
  <si>
    <t xml:space="preserve">Ella Reiman</t>
  </si>
  <si>
    <t xml:space="preserve">1992-1996</t>
  </si>
  <si>
    <t xml:space="preserve">ViPa, Turku-Pesis</t>
  </si>
  <si>
    <t xml:space="preserve">2012-2016</t>
  </si>
  <si>
    <t xml:space="preserve">Kirsi Tanhuanpää</t>
  </si>
  <si>
    <t xml:space="preserve">1967-1974</t>
  </si>
  <si>
    <t xml:space="preserve">KaKa, LäPa</t>
  </si>
  <si>
    <t xml:space="preserve">Tarja Mäki-Jouppila</t>
  </si>
  <si>
    <t xml:space="preserve">2016-2021</t>
  </si>
  <si>
    <t xml:space="preserve">KPK, Pesä Ysit, Fera, JoMa</t>
  </si>
  <si>
    <t xml:space="preserve">2016-2022</t>
  </si>
  <si>
    <t xml:space="preserve">ViPa, MyVe, Pesäkarhut, Roihu</t>
  </si>
  <si>
    <t xml:space="preserve">Kati Leppäniemi</t>
  </si>
  <si>
    <t xml:space="preserve">PattU, Lippo</t>
  </si>
  <si>
    <t xml:space="preserve">Arja Reijonen</t>
  </si>
  <si>
    <t xml:space="preserve">2007-2011</t>
  </si>
  <si>
    <t xml:space="preserve">Pesäkarhut, Fera, Lukko</t>
  </si>
  <si>
    <t xml:space="preserve">Maria Rajala</t>
  </si>
  <si>
    <t xml:space="preserve">Virkiä, SiiPe, VuVe, Räpsä*, Manse PP</t>
  </si>
  <si>
    <t xml:space="preserve">Saara Lahti</t>
  </si>
  <si>
    <t xml:space="preserve">Riikka Nupponen</t>
  </si>
  <si>
    <t xml:space="preserve">1981-1987</t>
  </si>
  <si>
    <t xml:space="preserve">Tiina Hellberg</t>
  </si>
  <si>
    <t xml:space="preserve">Ella Kaasinen</t>
  </si>
  <si>
    <t xml:space="preserve">1999-2002</t>
  </si>
  <si>
    <t xml:space="preserve">2013-2015</t>
  </si>
  <si>
    <t xml:space="preserve">KeKi, Lukko</t>
  </si>
  <si>
    <t xml:space="preserve">1987-1992</t>
  </si>
  <si>
    <t xml:space="preserve">1965-1971</t>
  </si>
  <si>
    <t xml:space="preserve">Emilia Helminen</t>
  </si>
  <si>
    <t xml:space="preserve">1990-1997</t>
  </si>
  <si>
    <t xml:space="preserve">Liisa Orenius</t>
  </si>
  <si>
    <t xml:space="preserve">Johanna Ylöstalo</t>
  </si>
  <si>
    <t xml:space="preserve">ViVe, Lippo</t>
  </si>
  <si>
    <t xml:space="preserve">Marja Laukkanen</t>
  </si>
  <si>
    <t xml:space="preserve">Tarja Lammassaari</t>
  </si>
  <si>
    <t xml:space="preserve">Katariina Niemi</t>
  </si>
  <si>
    <t xml:space="preserve">ViPa, Lukko</t>
  </si>
  <si>
    <t xml:space="preserve">Sanna Rantala</t>
  </si>
  <si>
    <t xml:space="preserve">VäVi, YPJ, ViVe</t>
  </si>
  <si>
    <t xml:space="preserve">Nina Fransman</t>
  </si>
  <si>
    <t xml:space="preserve">ViVe, PattU, Kiri, Kirittäret</t>
  </si>
  <si>
    <t xml:space="preserve">Minna Jakonen</t>
  </si>
  <si>
    <t xml:space="preserve">SiiPe, Kirittäret, KeKi</t>
  </si>
  <si>
    <t xml:space="preserve">1963-1971</t>
  </si>
  <si>
    <t xml:space="preserve">Ulla Saari</t>
  </si>
  <si>
    <t xml:space="preserve">Sirpa Kuosmanen</t>
  </si>
  <si>
    <t xml:space="preserve">Johanna Riepula</t>
  </si>
  <si>
    <t xml:space="preserve">Kaisu Kääriä</t>
  </si>
  <si>
    <t xml:space="preserve">Anna Mäkelä</t>
  </si>
  <si>
    <t xml:space="preserve">Satu Purmonen</t>
  </si>
  <si>
    <t xml:space="preserve">Marituulia Levonen</t>
  </si>
  <si>
    <t xml:space="preserve">1991-1996</t>
  </si>
  <si>
    <t xml:space="preserve">Turku-Pesis</t>
  </si>
  <si>
    <t xml:space="preserve">1987-1993</t>
  </si>
  <si>
    <t xml:space="preserve">SiiPo, SiiPe, Tahko</t>
  </si>
  <si>
    <t xml:space="preserve">Manse PP, ViPa</t>
  </si>
  <si>
    <t xml:space="preserve">ViU, LaVe, Pesä Ysit, Fera</t>
  </si>
  <si>
    <t xml:space="preserve">2009-2016</t>
  </si>
  <si>
    <t xml:space="preserve">Fera, Turku-Pesis, KaMa, Manse PP</t>
  </si>
  <si>
    <t xml:space="preserve">Fera, PöU</t>
  </si>
  <si>
    <t xml:space="preserve">Roihu, ViU, Tahko</t>
  </si>
  <si>
    <t xml:space="preserve">Iida Lomppi</t>
  </si>
  <si>
    <t xml:space="preserve">Taimi Kaarto</t>
  </si>
  <si>
    <t xml:space="preserve">SiiPe, Kirittäret, HP, Mailattaret</t>
  </si>
  <si>
    <t xml:space="preserve">Kerttu Höyden</t>
  </si>
  <si>
    <t xml:space="preserve">Liisa Karjalainen</t>
  </si>
  <si>
    <t xml:space="preserve">Seija Saaristo</t>
  </si>
  <si>
    <t xml:space="preserve">Oona Tuononen</t>
  </si>
  <si>
    <t xml:space="preserve">Leila Karttunen</t>
  </si>
  <si>
    <t xml:space="preserve">Lea Podschivalow</t>
  </si>
  <si>
    <t xml:space="preserve">Janina Männikkö</t>
  </si>
  <si>
    <t xml:space="preserve">Heidi Rajamäki</t>
  </si>
  <si>
    <t xml:space="preserve">Reetta Juntunen</t>
  </si>
  <si>
    <t xml:space="preserve">Johanna Virtanen</t>
  </si>
  <si>
    <t xml:space="preserve">Sirkka Varamäki</t>
  </si>
  <si>
    <t xml:space="preserve">Johanna Rautio</t>
  </si>
  <si>
    <t xml:space="preserve">Petra Kaitonen</t>
  </si>
  <si>
    <t xml:space="preserve">1984-1985</t>
  </si>
  <si>
    <t xml:space="preserve">xx.xx.1947</t>
  </si>
  <si>
    <t xml:space="preserve">Juulia Lautaoja</t>
  </si>
  <si>
    <t xml:space="preserve">Kaisa Hyyti</t>
  </si>
  <si>
    <t xml:space="preserve">2005-1010</t>
  </si>
  <si>
    <t xml:space="preserve">Hannele Kaakinen</t>
  </si>
  <si>
    <t xml:space="preserve">1979-1985</t>
  </si>
  <si>
    <t xml:space="preserve">Minna Oinonen</t>
  </si>
  <si>
    <t xml:space="preserve">2003-2006</t>
  </si>
  <si>
    <t xml:space="preserve">Essi Rytteri</t>
  </si>
  <si>
    <t xml:space="preserve">Heidi Härkönen</t>
  </si>
  <si>
    <t xml:space="preserve">2009-2011</t>
  </si>
  <si>
    <t xml:space="preserve">Maarit Kuivila</t>
  </si>
  <si>
    <t xml:space="preserve">Tiina Miettinen</t>
  </si>
  <si>
    <t xml:space="preserve">SiiPe, HP</t>
  </si>
  <si>
    <t xml:space="preserve">Mia Mielonen</t>
  </si>
  <si>
    <t xml:space="preserve">Mailattaret</t>
  </si>
  <si>
    <t xml:space="preserve">Tiina Salmi</t>
  </si>
  <si>
    <t xml:space="preserve">Tiia Toikka</t>
  </si>
  <si>
    <t xml:space="preserve">Pesäkarhut, Paukku</t>
  </si>
  <si>
    <t xml:space="preserve">Raila Tuominiemi</t>
  </si>
  <si>
    <t xml:space="preserve">Raila Kolehmainen</t>
  </si>
  <si>
    <t xml:space="preserve">2009-2012</t>
  </si>
  <si>
    <t xml:space="preserve">Lippo Juniorit, SiiPe, KeKi</t>
  </si>
  <si>
    <t xml:space="preserve">Sirkka Lehmussaari</t>
  </si>
  <si>
    <t xml:space="preserve">2005-2008</t>
  </si>
  <si>
    <t xml:space="preserve">PeTo-Jussit</t>
  </si>
  <si>
    <t xml:space="preserve">Katriina Toivonen</t>
  </si>
  <si>
    <t xml:space="preserve">Vera Vikström</t>
  </si>
  <si>
    <t xml:space="preserve">Eveliina Laine</t>
  </si>
  <si>
    <t xml:space="preserve">1986-1990</t>
  </si>
  <si>
    <t xml:space="preserve">Aila Räty</t>
  </si>
  <si>
    <t xml:space="preserve">Maarit Jyrkiäinen</t>
  </si>
  <si>
    <t xml:space="preserve">Emma Tapanen</t>
  </si>
  <si>
    <t xml:space="preserve">1994-1998</t>
  </si>
  <si>
    <t xml:space="preserve">SMJ, YJ, YPJ</t>
  </si>
  <si>
    <t xml:space="preserve">1993-1996</t>
  </si>
  <si>
    <t xml:space="preserve">Pesäkarhut, Turku-Pesis</t>
  </si>
  <si>
    <t xml:space="preserve">Riina Rantala</t>
  </si>
  <si>
    <t xml:space="preserve">1995-1998</t>
  </si>
  <si>
    <t xml:space="preserve">SMJ, Tarmo, Virkiä</t>
  </si>
  <si>
    <t xml:space="preserve">Milla Karjalainen</t>
  </si>
  <si>
    <t xml:space="preserve">Tiia-Mari Veikanmaa</t>
  </si>
  <si>
    <t xml:space="preserve">Marina Leino</t>
  </si>
  <si>
    <t xml:space="preserve">1982-1989</t>
  </si>
  <si>
    <t xml:space="preserve">Hanna Kärkkäinen</t>
  </si>
  <si>
    <t xml:space="preserve">Minna Peltola</t>
  </si>
  <si>
    <t xml:space="preserve">Hymy, Lippo</t>
  </si>
  <si>
    <t xml:space="preserve">xx.xx.1963</t>
  </si>
  <si>
    <t xml:space="preserve">NJ, LäPa</t>
  </si>
  <si>
    <t xml:space="preserve">Maria Nykänen</t>
  </si>
  <si>
    <t xml:space="preserve">Seija Huuska</t>
  </si>
  <si>
    <t xml:space="preserve">Fanni Tuuri</t>
  </si>
  <si>
    <t xml:space="preserve">2021-2023</t>
  </si>
  <si>
    <t xml:space="preserve">27.09.2001</t>
  </si>
  <si>
    <t xml:space="preserve">Manse PP, Roihu</t>
  </si>
  <si>
    <t xml:space="preserve">Eeva-Riikka Kolehmainen</t>
  </si>
  <si>
    <t xml:space="preserve">Noora Berg</t>
  </si>
  <si>
    <t xml:space="preserve">Neea Nuikka</t>
  </si>
  <si>
    <t xml:space="preserve">2007-2016</t>
  </si>
  <si>
    <t xml:space="preserve">2019-2022</t>
  </si>
  <si>
    <t xml:space="preserve">MyVe, Roihu</t>
  </si>
  <si>
    <t xml:space="preserve">Mari Klemettilä</t>
  </si>
  <si>
    <t xml:space="preserve">Ulla Mursula</t>
  </si>
  <si>
    <t xml:space="preserve">Oona Suhonen</t>
  </si>
  <si>
    <t xml:space="preserve">1990-1993</t>
  </si>
  <si>
    <t xml:space="preserve">Turku-Pesis, Lukko, KaMa, MyVe</t>
  </si>
  <si>
    <t xml:space="preserve">Terttu Jatkola</t>
  </si>
  <si>
    <t xml:space="preserve">Vilma Haapala</t>
  </si>
  <si>
    <t xml:space="preserve">Marjut Sibenberg</t>
  </si>
  <si>
    <t xml:space="preserve">Enni Lamppu</t>
  </si>
  <si>
    <t xml:space="preserve">Elsa Nyman</t>
  </si>
  <si>
    <t xml:space="preserve">2011-2014</t>
  </si>
  <si>
    <t xml:space="preserve">Irmeli Tapaninen</t>
  </si>
  <si>
    <t xml:space="preserve">Taru Mäkinen</t>
  </si>
  <si>
    <t xml:space="preserve">SMJ, Hpx, LaJy</t>
  </si>
  <si>
    <t xml:space="preserve">Soile Mäkelä</t>
  </si>
  <si>
    <t xml:space="preserve">2015-2016</t>
  </si>
  <si>
    <t xml:space="preserve">KaMa, Lukko</t>
  </si>
  <si>
    <t xml:space="preserve">Irma Loiva</t>
  </si>
  <si>
    <t xml:space="preserve">Ulla Matikainen</t>
  </si>
  <si>
    <t xml:space="preserve">1978-1989</t>
  </si>
  <si>
    <t xml:space="preserve">Mirjami Raitanen</t>
  </si>
  <si>
    <t xml:space="preserve">Laura Lohko</t>
  </si>
  <si>
    <t xml:space="preserve">Marjo Vainio</t>
  </si>
  <si>
    <t xml:space="preserve">2019-2024</t>
  </si>
  <si>
    <t xml:space="preserve">Liisa Pihlström</t>
  </si>
  <si>
    <t xml:space="preserve">Eeva Mäkelä</t>
  </si>
  <si>
    <t xml:space="preserve">Ulla Esala</t>
  </si>
  <si>
    <t xml:space="preserve">1981-1983</t>
  </si>
  <si>
    <t xml:space="preserve">Taina Vartiainen</t>
  </si>
  <si>
    <t xml:space="preserve">Nea Forsell</t>
  </si>
  <si>
    <t xml:space="preserve">KeKi, SiiPe, Mailattaret</t>
  </si>
  <si>
    <t xml:space="preserve">Ida Tikkakoski</t>
  </si>
  <si>
    <t xml:space="preserve">2003-2008</t>
  </si>
  <si>
    <t xml:space="preserve">SoJy, YPJ</t>
  </si>
  <si>
    <t xml:space="preserve">Sara Kinnunen</t>
  </si>
  <si>
    <t xml:space="preserve">1998-2010</t>
  </si>
  <si>
    <t xml:space="preserve">Fera, Turku-Pesis, ViPa</t>
  </si>
  <si>
    <t xml:space="preserve">2017-2021</t>
  </si>
  <si>
    <t xml:space="preserve">Lukko, MyVe, Pesäkarhut</t>
  </si>
  <si>
    <t xml:space="preserve">1969-1976</t>
  </si>
  <si>
    <t xml:space="preserve">1995-1997</t>
  </si>
  <si>
    <t xml:space="preserve">Minna Pietiläinen</t>
  </si>
  <si>
    <t xml:space="preserve">1982-1985</t>
  </si>
  <si>
    <t xml:space="preserve">Alexandra Scheweleff</t>
  </si>
  <si>
    <t xml:space="preserve">2016-2018</t>
  </si>
  <si>
    <t xml:space="preserve">KeKi</t>
  </si>
  <si>
    <t xml:space="preserve">Mette Mortensen</t>
  </si>
  <si>
    <t xml:space="preserve">ViU, PeTo-Jussit, JoMa</t>
  </si>
  <si>
    <t xml:space="preserve">Sari Savolainen</t>
  </si>
  <si>
    <t xml:space="preserve">Lipottaret, Tahko, KeKi, Likat</t>
  </si>
  <si>
    <t xml:space="preserve">Lipottaret, KeKi, Mailattaret</t>
  </si>
  <si>
    <t xml:space="preserve">Tuuli Virtanen</t>
  </si>
  <si>
    <t xml:space="preserve">Tiina Suorsa</t>
  </si>
  <si>
    <t xml:space="preserve">2018-2022</t>
  </si>
  <si>
    <t xml:space="preserve">Jutta Korkiamäki</t>
  </si>
  <si>
    <t xml:space="preserve">xx.xx.1971</t>
  </si>
  <si>
    <t xml:space="preserve">KPK, Tahko</t>
  </si>
  <si>
    <t xml:space="preserve">Tanja Tiensuu</t>
  </si>
  <si>
    <t xml:space="preserve">PeTo-Jussit, Räpsä*</t>
  </si>
  <si>
    <t xml:space="preserve">Emma Heikkilä</t>
  </si>
  <si>
    <t xml:space="preserve">Nea Tuikka</t>
  </si>
  <si>
    <t xml:space="preserve">Roihu, Tahko</t>
  </si>
  <si>
    <t xml:space="preserve">2014-2018</t>
  </si>
  <si>
    <t xml:space="preserve">Pesäkarhut, Lipottaret</t>
  </si>
  <si>
    <t xml:space="preserve">Sara Kortesoja</t>
  </si>
  <si>
    <t xml:space="preserve">Tuuli Nissinen</t>
  </si>
  <si>
    <t xml:space="preserve">1987-1989</t>
  </si>
  <si>
    <t xml:space="preserve">Heidi Hakomäki</t>
  </si>
  <si>
    <t xml:space="preserve">Satu Sirviö</t>
  </si>
  <si>
    <t xml:space="preserve">Lippo Juniorit, PeTo-Jussit, Pesäkarhut</t>
  </si>
  <si>
    <t xml:space="preserve">1984-1990</t>
  </si>
  <si>
    <t xml:space="preserve">1975-1979</t>
  </si>
  <si>
    <t xml:space="preserve">Terhi Leiviskä</t>
  </si>
  <si>
    <t xml:space="preserve">Minea Mäkiviita</t>
  </si>
  <si>
    <t xml:space="preserve">1975-1980</t>
  </si>
  <si>
    <t xml:space="preserve">1981-1984</t>
  </si>
  <si>
    <t xml:space="preserve">Sirkka Rajala</t>
  </si>
  <si>
    <t xml:space="preserve">Fera, ViU</t>
  </si>
  <si>
    <t xml:space="preserve">1970-1975</t>
  </si>
  <si>
    <t xml:space="preserve">Virkiä, ViVe</t>
  </si>
  <si>
    <t xml:space="preserve">Roosa Aho</t>
  </si>
  <si>
    <t xml:space="preserve">Tarja Ihalainen</t>
  </si>
  <si>
    <t xml:space="preserve">2016-2019</t>
  </si>
  <si>
    <t xml:space="preserve">Päivi Kankaanpää</t>
  </si>
  <si>
    <t xml:space="preserve">2020-2023</t>
  </si>
  <si>
    <t xml:space="preserve">Meeri Sisäharju</t>
  </si>
  <si>
    <t xml:space="preserve">1966-1972</t>
  </si>
  <si>
    <t xml:space="preserve">Jemina Vainionperä</t>
  </si>
  <si>
    <t xml:space="preserve">Päivi Peltonen</t>
  </si>
  <si>
    <t xml:space="preserve">Pesä Ysit, Manse PP, KeKi</t>
  </si>
  <si>
    <t xml:space="preserve">Julia Karlsson</t>
  </si>
  <si>
    <t xml:space="preserve">2006-2010</t>
  </si>
  <si>
    <t xml:space="preserve">Sanni Järveläinen</t>
  </si>
  <si>
    <t xml:space="preserve">Lotta-Riina Hynninen</t>
  </si>
  <si>
    <t xml:space="preserve">2012-2015</t>
  </si>
  <si>
    <t xml:space="preserve">Kirittäret, Pesä Ysit</t>
  </si>
  <si>
    <t xml:space="preserve">Minna Puuronen</t>
  </si>
  <si>
    <t xml:space="preserve">JoMa, KeKi</t>
  </si>
  <si>
    <t xml:space="preserve">Riina Ahvenniemi</t>
  </si>
  <si>
    <t xml:space="preserve">KK-V, Turku-Pesis</t>
  </si>
  <si>
    <t xml:space="preserve">1998-2000</t>
  </si>
  <si>
    <t xml:space="preserve">Sanni Huhtala</t>
  </si>
  <si>
    <t xml:space="preserve">1996-1999</t>
  </si>
  <si>
    <t xml:space="preserve">Manse PP, AuMa</t>
  </si>
  <si>
    <t xml:space="preserve">Anniina Kangasluoma</t>
  </si>
  <si>
    <t xml:space="preserve">Auli Vitikkala</t>
  </si>
  <si>
    <t xml:space="preserve">1961-1972</t>
  </si>
  <si>
    <t xml:space="preserve">KarMa, OkuP, PT</t>
  </si>
  <si>
    <t xml:space="preserve">Tiina Ilomäki</t>
  </si>
  <si>
    <t xml:space="preserve">Anniina Koso</t>
  </si>
  <si>
    <t xml:space="preserve">2018-2021</t>
  </si>
  <si>
    <t xml:space="preserve">Marja Ollila</t>
  </si>
  <si>
    <t xml:space="preserve">Riitta Virkkunen</t>
  </si>
  <si>
    <t xml:space="preserve">Pauliina Kokkonen</t>
  </si>
  <si>
    <t xml:space="preserve">1969-1973</t>
  </si>
  <si>
    <t xml:space="preserve">Sari Kangas</t>
  </si>
  <si>
    <t xml:space="preserve">Sari Kuusisto</t>
  </si>
  <si>
    <t xml:space="preserve">Hymy, SiiPe, SoJy</t>
  </si>
  <si>
    <t xml:space="preserve">Petra Saikku</t>
  </si>
  <si>
    <t xml:space="preserve">1968-1974</t>
  </si>
  <si>
    <t xml:space="preserve">Selina Similä</t>
  </si>
  <si>
    <t xml:space="preserve">Heli Eeva</t>
  </si>
  <si>
    <t xml:space="preserve">ParkU, Roihu</t>
  </si>
  <si>
    <t xml:space="preserve">2005-2010</t>
  </si>
  <si>
    <t xml:space="preserve">Manse PP, SMJ, Mailattaret, PöU</t>
  </si>
  <si>
    <t xml:space="preserve">Liisa Suutarinen</t>
  </si>
  <si>
    <t xml:space="preserve">ViU, ViPa</t>
  </si>
  <si>
    <t xml:space="preserve">VuVe, KPK, Kirittäret, Fera</t>
  </si>
  <si>
    <t xml:space="preserve">2017-2019</t>
  </si>
  <si>
    <t xml:space="preserve">LaVe</t>
  </si>
  <si>
    <t xml:space="preserve">Päivi Aalto</t>
  </si>
  <si>
    <t xml:space="preserve">Mari Hietanen</t>
  </si>
  <si>
    <t xml:space="preserve">1975-1978</t>
  </si>
  <si>
    <t xml:space="preserve">HalTo, VetU, TU</t>
  </si>
  <si>
    <t xml:space="preserve">HP, Pesäkarhut</t>
  </si>
  <si>
    <t xml:space="preserve">1992-2000</t>
  </si>
  <si>
    <t xml:space="preserve">YJ, Manse PP</t>
  </si>
  <si>
    <t xml:space="preserve">Sisko Yli-Kojola</t>
  </si>
  <si>
    <t xml:space="preserve">Annastiina Andelin</t>
  </si>
  <si>
    <t xml:space="preserve">Taiju Ollila</t>
  </si>
  <si>
    <t xml:space="preserve">Manse PP, Tarmo, AuMa</t>
  </si>
  <si>
    <t xml:space="preserve">Marjo Hellström</t>
  </si>
  <si>
    <t xml:space="preserve">2003-2007</t>
  </si>
  <si>
    <t xml:space="preserve">PattU, Lippo, SoJy, TyTe</t>
  </si>
  <si>
    <t xml:space="preserve">Pirre Simolin</t>
  </si>
  <si>
    <t xml:space="preserve">Lotta Lax</t>
  </si>
  <si>
    <t xml:space="preserve">Jenna Tervonen</t>
  </si>
  <si>
    <t xml:space="preserve">Mirja Parviainen</t>
  </si>
  <si>
    <t xml:space="preserve">Päivi Kauppinen</t>
  </si>
  <si>
    <t xml:space="preserve">2014-2016</t>
  </si>
  <si>
    <t xml:space="preserve">VuVe, KPK</t>
  </si>
  <si>
    <t xml:space="preserve">Seija Pikkukangas</t>
  </si>
  <si>
    <t xml:space="preserve">1971-1986</t>
  </si>
  <si>
    <t xml:space="preserve">KPK</t>
  </si>
  <si>
    <t xml:space="preserve">PöU</t>
  </si>
  <si>
    <t xml:space="preserve">Jessi Vatanen</t>
  </si>
  <si>
    <t xml:space="preserve">Tahko, Roihu, Manse PP</t>
  </si>
  <si>
    <t xml:space="preserve">Tea Santahuhta</t>
  </si>
  <si>
    <t xml:space="preserve">1999-2001</t>
  </si>
  <si>
    <t xml:space="preserve">Hymy</t>
  </si>
  <si>
    <t xml:space="preserve">Fera, Pesä Ysit</t>
  </si>
  <si>
    <t xml:space="preserve">1971-1975</t>
  </si>
  <si>
    <t xml:space="preserve">1989-1995</t>
  </si>
  <si>
    <t xml:space="preserve">Tuula Vuori</t>
  </si>
  <si>
    <t xml:space="preserve">Suvi Rantalahti</t>
  </si>
  <si>
    <t xml:space="preserve">2008-2020</t>
  </si>
  <si>
    <t xml:space="preserve">Turku-Pesis, Valo, MyVe</t>
  </si>
  <si>
    <t xml:space="preserve">Milja Vehmaanperä</t>
  </si>
  <si>
    <t xml:space="preserve">Miia Suutari</t>
  </si>
  <si>
    <t xml:space="preserve">Jutta Kuoppala</t>
  </si>
  <si>
    <t xml:space="preserve">1999-2009</t>
  </si>
  <si>
    <t xml:space="preserve">ViVe, Lippo, YPJ</t>
  </si>
  <si>
    <t xml:space="preserve">Sari Koli</t>
  </si>
  <si>
    <t xml:space="preserve">Tuulia Väisänen</t>
  </si>
  <si>
    <t xml:space="preserve">2005-2009</t>
  </si>
  <si>
    <t xml:space="preserve">Johanna Pieniniemi</t>
  </si>
  <si>
    <t xml:space="preserve">YPJ, Pesäkarhut</t>
  </si>
  <si>
    <t xml:space="preserve">Pia Varis</t>
  </si>
  <si>
    <t xml:space="preserve">Riikka Loutti</t>
  </si>
  <si>
    <t xml:space="preserve">Milla Marttila</t>
  </si>
  <si>
    <t xml:space="preserve">PeTo-Jussit, YPJ</t>
  </si>
  <si>
    <t xml:space="preserve">Merja Loukkola</t>
  </si>
  <si>
    <t xml:space="preserve">Aino Lepola</t>
  </si>
  <si>
    <t xml:space="preserve">1993-1997</t>
  </si>
  <si>
    <t xml:space="preserve">YJ, VäVi</t>
  </si>
  <si>
    <t xml:space="preserve">Pirjo Halmesmäki</t>
  </si>
  <si>
    <t xml:space="preserve">2001-2004</t>
  </si>
  <si>
    <t xml:space="preserve">1990-1992</t>
  </si>
  <si>
    <t xml:space="preserve">2009-2014</t>
  </si>
  <si>
    <t xml:space="preserve">Fera, Lukko, Turku-Pesis, Pesäkarhut</t>
  </si>
  <si>
    <t xml:space="preserve">ViU, JoMa</t>
  </si>
  <si>
    <t xml:space="preserve">Nina Yli-Korpela</t>
  </si>
  <si>
    <t xml:space="preserve">1957-1971</t>
  </si>
  <si>
    <t xml:space="preserve">Veto, TMP</t>
  </si>
  <si>
    <t xml:space="preserve">Suvi Cederqvist</t>
  </si>
  <si>
    <t xml:space="preserve">Pesä Ysit, ViPa</t>
  </si>
  <si>
    <t xml:space="preserve">2002-2006</t>
  </si>
  <si>
    <t xml:space="preserve">Paukku, ViPa, Pesäkarhut</t>
  </si>
  <si>
    <t xml:space="preserve">Marja-Liisa Kilpeläinen</t>
  </si>
  <si>
    <t xml:space="preserve">Fera, Roihu</t>
  </si>
  <si>
    <t xml:space="preserve">Heidi Forsman</t>
  </si>
  <si>
    <t xml:space="preserve">Elisa Latvala</t>
  </si>
  <si>
    <t xml:space="preserve">1983-1984</t>
  </si>
  <si>
    <t xml:space="preserve">Virkiä, NJ</t>
  </si>
  <si>
    <t xml:space="preserve">Maiju-Riikka Koponen</t>
  </si>
  <si>
    <t xml:space="preserve">Tilda Tuomi</t>
  </si>
  <si>
    <t xml:space="preserve">Virkiä, Turku-Pesis, SMJ</t>
  </si>
  <si>
    <t xml:space="preserve">Saara Tiitu</t>
  </si>
  <si>
    <t xml:space="preserve">Linnea Laatikainen</t>
  </si>
  <si>
    <t xml:space="preserve">2022-2024</t>
  </si>
  <si>
    <t xml:space="preserve">Kirsi Ehrola</t>
  </si>
  <si>
    <t xml:space="preserve">1974-1975</t>
  </si>
  <si>
    <t xml:space="preserve">Liisa Salo</t>
  </si>
  <si>
    <t xml:space="preserve">Saara Helenius</t>
  </si>
  <si>
    <t xml:space="preserve">KPK, MyVe, Pesäkarhut</t>
  </si>
  <si>
    <t xml:space="preserve">Sirkka Jyrkkä</t>
  </si>
  <si>
    <t xml:space="preserve">Miia Karhulahti</t>
  </si>
  <si>
    <t xml:space="preserve">1977-1979</t>
  </si>
  <si>
    <t xml:space="preserve">TU</t>
  </si>
  <si>
    <t xml:space="preserve">Hilkka Kirmanen</t>
  </si>
  <si>
    <t xml:space="preserve">1994-1996</t>
  </si>
  <si>
    <t xml:space="preserve">SMJ, Turku-Pesis</t>
  </si>
  <si>
    <t xml:space="preserve">Ritva Järvi</t>
  </si>
  <si>
    <t xml:space="preserve">SiiPe, TyTe</t>
  </si>
  <si>
    <t xml:space="preserve">Sanna Airaksinen</t>
  </si>
  <si>
    <t xml:space="preserve">Kati Tolvanen</t>
  </si>
  <si>
    <t xml:space="preserve">1987-1991</t>
  </si>
  <si>
    <t xml:space="preserve">Satu Toikka</t>
  </si>
  <si>
    <t xml:space="preserve">Katri Sillgren</t>
  </si>
  <si>
    <t xml:space="preserve">KK-V, Pesäkarhut</t>
  </si>
  <si>
    <t xml:space="preserve">Riitta Valtamäki</t>
  </si>
  <si>
    <t xml:space="preserve">Satu Kaari</t>
  </si>
  <si>
    <t xml:space="preserve">SMJ, LaVe, KeKi</t>
  </si>
  <si>
    <t xml:space="preserve">Matleena Rättö</t>
  </si>
  <si>
    <t xml:space="preserve">Arja Lehtiranta</t>
  </si>
  <si>
    <t xml:space="preserve">2008-2011</t>
  </si>
  <si>
    <t xml:space="preserve">Satu Pietilä</t>
  </si>
  <si>
    <t xml:space="preserve">Sirkka Maunu</t>
  </si>
  <si>
    <t xml:space="preserve">1980-1983</t>
  </si>
  <si>
    <t xml:space="preserve">Virve Pörrö</t>
  </si>
  <si>
    <t xml:space="preserve">Pirkko Salo</t>
  </si>
  <si>
    <t xml:space="preserve">1976-1982</t>
  </si>
  <si>
    <t xml:space="preserve">KaKa, UPV</t>
  </si>
  <si>
    <t xml:space="preserve">Saija Vanhatalo</t>
  </si>
  <si>
    <t xml:space="preserve">2001-2005</t>
  </si>
  <si>
    <t xml:space="preserve">Oona Huhtamäki</t>
  </si>
  <si>
    <t xml:space="preserve">Arja Kalvas</t>
  </si>
  <si>
    <t xml:space="preserve">1988-1990</t>
  </si>
  <si>
    <t xml:space="preserve">Eija Ylikännö</t>
  </si>
  <si>
    <t xml:space="preserve">Mia-Maria Jauhiainen</t>
  </si>
  <si>
    <t xml:space="preserve">1986-1993</t>
  </si>
  <si>
    <t xml:space="preserve">VäVi, Turku-Pesis</t>
  </si>
  <si>
    <t xml:space="preserve">Paula Välikangas</t>
  </si>
  <si>
    <t xml:space="preserve">Katja Nummilinna</t>
  </si>
  <si>
    <t xml:space="preserve">2006-2008</t>
  </si>
  <si>
    <t xml:space="preserve">Niina Pellonpää</t>
  </si>
  <si>
    <t xml:space="preserve">Mari Makkonen</t>
  </si>
  <si>
    <t xml:space="preserve">LaVe, SMJ, Fera</t>
  </si>
  <si>
    <t xml:space="preserve">Leena Salimäki</t>
  </si>
  <si>
    <t xml:space="preserve">Lippo, HP</t>
  </si>
  <si>
    <t xml:space="preserve">Oona Winter</t>
  </si>
  <si>
    <t xml:space="preserve">Heini Salonen</t>
  </si>
  <si>
    <t xml:space="preserve">Lipottaret, KeKi</t>
  </si>
  <si>
    <t xml:space="preserve">Noora Pehrman</t>
  </si>
  <si>
    <t xml:space="preserve">SMJ, Virkiä, MyVe, PöU, Mailattaret</t>
  </si>
  <si>
    <t xml:space="preserve">Ella Kuusisto</t>
  </si>
  <si>
    <t xml:space="preserve">Satu Hursti</t>
  </si>
  <si>
    <t xml:space="preserve">Heidi Lindqvist</t>
  </si>
  <si>
    <t xml:space="preserve">Suvi Mantila</t>
  </si>
  <si>
    <t xml:space="preserve">Loviisa Vaaheranta</t>
  </si>
  <si>
    <t xml:space="preserve">Marja Kankaanpää</t>
  </si>
  <si>
    <t xml:space="preserve">1976-1981</t>
  </si>
  <si>
    <t xml:space="preserve">2000-2007</t>
  </si>
  <si>
    <t xml:space="preserve">Maria Mononen</t>
  </si>
  <si>
    <t xml:space="preserve">1999-2008</t>
  </si>
  <si>
    <t xml:space="preserve">Hymy, Turku-Pesis</t>
  </si>
  <si>
    <t xml:space="preserve">Sanna Pitkänen</t>
  </si>
  <si>
    <t xml:space="preserve">Emma Virtanen</t>
  </si>
  <si>
    <t xml:space="preserve">2006-2009</t>
  </si>
  <si>
    <t xml:space="preserve">Roosa Pakkala</t>
  </si>
  <si>
    <t xml:space="preserve">Maria Metsänen</t>
  </si>
  <si>
    <t xml:space="preserve">Tarja Pikkukangas</t>
  </si>
  <si>
    <t xml:space="preserve">SMJ, PöU</t>
  </si>
  <si>
    <t xml:space="preserve">Salla Rantalahti</t>
  </si>
  <si>
    <t xml:space="preserve">Janika Lipsula</t>
  </si>
  <si>
    <t xml:space="preserve">2001-2002</t>
  </si>
  <si>
    <t xml:space="preserve">Miia Äkkinen</t>
  </si>
  <si>
    <t xml:space="preserve">Virpi Särkiniemi</t>
  </si>
  <si>
    <t xml:space="preserve">1978-1984</t>
  </si>
  <si>
    <t xml:space="preserve">Piia Pekkonen</t>
  </si>
  <si>
    <t xml:space="preserve">Anne-Mari Junes</t>
  </si>
  <si>
    <t xml:space="preserve">KK-V, Manse PP</t>
  </si>
  <si>
    <t xml:space="preserve">Leena Väre</t>
  </si>
  <si>
    <t xml:space="preserve">Ritva Saari</t>
  </si>
  <si>
    <t xml:space="preserve">Krista Tyynelä</t>
  </si>
  <si>
    <t xml:space="preserve">Räpsä*, Manse PP, KPK</t>
  </si>
  <si>
    <t xml:space="preserve">Katrina Määttälä</t>
  </si>
  <si>
    <t xml:space="preserve">Anne Latvanen</t>
  </si>
  <si>
    <t xml:space="preserve">Anna Saruaho</t>
  </si>
  <si>
    <t xml:space="preserve">Helena Korpela</t>
  </si>
  <si>
    <t xml:space="preserve">Pia Mielikäinen</t>
  </si>
  <si>
    <t xml:space="preserve">Helena Haapamäki</t>
  </si>
  <si>
    <t xml:space="preserve">Paula Korpela</t>
  </si>
  <si>
    <t xml:space="preserve">Pesäkarhut, ViVe, Lippo, YPJ, PeTo-Jussit</t>
  </si>
  <si>
    <t xml:space="preserve">Kristiina Suihko</t>
  </si>
  <si>
    <t xml:space="preserve">UPV, Manse PP</t>
  </si>
  <si>
    <t xml:space="preserve">Liisa Suihko</t>
  </si>
  <si>
    <t xml:space="preserve">Jenna Härkälä</t>
  </si>
  <si>
    <t xml:space="preserve">Lippo, PattU</t>
  </si>
  <si>
    <t xml:space="preserve">Niina Hell</t>
  </si>
  <si>
    <t xml:space="preserve">Inka Noterma-Mäkinen</t>
  </si>
  <si>
    <t xml:space="preserve">Jenni Väisänen</t>
  </si>
  <si>
    <t xml:space="preserve">Leena Peussa</t>
  </si>
  <si>
    <t xml:space="preserve">Teija Peuranen</t>
  </si>
  <si>
    <t xml:space="preserve">Terttu Liljamo</t>
  </si>
  <si>
    <t xml:space="preserve">2010-2011</t>
  </si>
  <si>
    <t xml:space="preserve">Tytti Johansson</t>
  </si>
  <si>
    <t xml:space="preserve">Juulia Eskman</t>
  </si>
  <si>
    <t xml:space="preserve">2014-2020</t>
  </si>
  <si>
    <t xml:space="preserve">Kirittäret, Pesä Ysit, JoMa</t>
  </si>
  <si>
    <t xml:space="preserve">Hanna Kotikangas</t>
  </si>
  <si>
    <t xml:space="preserve">Karoliina Luoma-aho</t>
  </si>
  <si>
    <t xml:space="preserve">2024-2025</t>
  </si>
  <si>
    <t xml:space="preserve">Marianne Sivonen</t>
  </si>
  <si>
    <t xml:space="preserve">Henna Tuomikoski</t>
  </si>
  <si>
    <t xml:space="preserve">Peppi Tuominen</t>
  </si>
  <si>
    <t xml:space="preserve">Fanni Elo</t>
  </si>
  <si>
    <t xml:space="preserve">Roihu, Hymy</t>
  </si>
  <si>
    <t xml:space="preserve">Sanni Pohtola</t>
  </si>
  <si>
    <t xml:space="preserve">Terhi Lehtonen</t>
  </si>
  <si>
    <t xml:space="preserve">Eeva Linnaluoto</t>
  </si>
  <si>
    <t xml:space="preserve">KaMa, ViPa, Tahko</t>
  </si>
  <si>
    <t xml:space="preserve">Teija Storbacka</t>
  </si>
  <si>
    <t xml:space="preserve">Outi Aho</t>
  </si>
  <si>
    <t xml:space="preserve">Anneli Lattu</t>
  </si>
  <si>
    <t xml:space="preserve">TyTe, ViU, Lippo Juniorit</t>
  </si>
  <si>
    <t xml:space="preserve">Riitta Ryynänen</t>
  </si>
  <si>
    <t xml:space="preserve">Mari Vesaluoma</t>
  </si>
  <si>
    <t xml:space="preserve">Anna-Maria Salminen</t>
  </si>
  <si>
    <t xml:space="preserve">Aino Vapaavuori</t>
  </si>
  <si>
    <t xml:space="preserve">Sini Grip</t>
  </si>
  <si>
    <t xml:space="preserve">Minna Pitkäkoski</t>
  </si>
  <si>
    <t xml:space="preserve">UPV, Pesäkarhut</t>
  </si>
  <si>
    <t xml:space="preserve">Aada Heikkilä</t>
  </si>
  <si>
    <t xml:space="preserve">Lippo, TyTe, Lippo Juniorit</t>
  </si>
  <si>
    <t xml:space="preserve">Heidi Hänninen</t>
  </si>
  <si>
    <t xml:space="preserve">Paukku, Fera</t>
  </si>
  <si>
    <t xml:space="preserve">Sanna Mahlamäki</t>
  </si>
  <si>
    <t xml:space="preserve">Pirjo Lehmusto</t>
  </si>
  <si>
    <t xml:space="preserve">Jenni Kemppainen</t>
  </si>
  <si>
    <t xml:space="preserve">Sinikka Saari</t>
  </si>
  <si>
    <t xml:space="preserve">1995-2000</t>
  </si>
  <si>
    <t xml:space="preserve">Pesä Ysit, Kiri</t>
  </si>
  <si>
    <t xml:space="preserve">Emilia Matinolli</t>
  </si>
  <si>
    <t xml:space="preserve">Jaana Heikkinen</t>
  </si>
  <si>
    <t xml:space="preserve">Niina Nummela</t>
  </si>
  <si>
    <t xml:space="preserve">Mirja Nikkanen</t>
  </si>
  <si>
    <t xml:space="preserve">Ellen Erkkilä</t>
  </si>
  <si>
    <t xml:space="preserve">1961-1974</t>
  </si>
  <si>
    <t xml:space="preserve">LaKi, Laaka, Virkiä</t>
  </si>
  <si>
    <t xml:space="preserve">Anita Moilanen</t>
  </si>
  <si>
    <t xml:space="preserve">1979-1988</t>
  </si>
  <si>
    <t xml:space="preserve">Annikki Halonen</t>
  </si>
  <si>
    <t xml:space="preserve">Emmi Peltola</t>
  </si>
  <si>
    <t xml:space="preserve">Marjo Raasu</t>
  </si>
  <si>
    <t xml:space="preserve">Anne Hautala</t>
  </si>
  <si>
    <t xml:space="preserve">Fera, Manse PP, Pesä Ysit</t>
  </si>
  <si>
    <t xml:space="preserve">Pirkko Ränkimies</t>
  </si>
  <si>
    <t xml:space="preserve">Mari Mikkola</t>
  </si>
  <si>
    <t xml:space="preserve">Elise Lähdemäki</t>
  </si>
  <si>
    <t xml:space="preserve">Virkiä, YPJ</t>
  </si>
  <si>
    <t xml:space="preserve">Ulla Karvonen</t>
  </si>
  <si>
    <t xml:space="preserve">Meeri Seppälä</t>
  </si>
  <si>
    <t xml:space="preserve">Mari Lepola</t>
  </si>
  <si>
    <t xml:space="preserve">Maija-Liisa Olin</t>
  </si>
  <si>
    <t xml:space="preserve">Pirjo Katajamäki</t>
  </si>
  <si>
    <t xml:space="preserve">Riitta Katajamäki</t>
  </si>
  <si>
    <t xml:space="preserve">Niina Pitkänen</t>
  </si>
  <si>
    <t xml:space="preserve">Mailattaret, Kirittäret</t>
  </si>
  <si>
    <t xml:space="preserve">Elina Lassila</t>
  </si>
  <si>
    <t xml:space="preserve">Mervi Ropponen</t>
  </si>
  <si>
    <t xml:space="preserve">1968-1971</t>
  </si>
  <si>
    <t xml:space="preserve">Elina Wallenius</t>
  </si>
  <si>
    <t xml:space="preserve">Lukko, ViPa, MyVe</t>
  </si>
  <si>
    <t xml:space="preserve">1988-1989</t>
  </si>
  <si>
    <t xml:space="preserve">xx.xx.1961</t>
  </si>
  <si>
    <t xml:space="preserve">Jaana Rasimus</t>
  </si>
  <si>
    <t xml:space="preserve">Irma Hartikainen</t>
  </si>
  <si>
    <t xml:space="preserve">Pirkko-Liisa Toivola</t>
  </si>
  <si>
    <t xml:space="preserve">Jenina Säkkinen</t>
  </si>
  <si>
    <t xml:space="preserve">Heidi Kirjala</t>
  </si>
  <si>
    <t xml:space="preserve">2010-2013</t>
  </si>
  <si>
    <t xml:space="preserve">PeTo-Jussit, YPJ, KeKi</t>
  </si>
  <si>
    <t xml:space="preserve">Mette Leskinen</t>
  </si>
  <si>
    <t xml:space="preserve">Iida Mäki</t>
  </si>
  <si>
    <t xml:space="preserve">1968-1969</t>
  </si>
  <si>
    <t xml:space="preserve">1972-1975</t>
  </si>
  <si>
    <t xml:space="preserve">1991-1995</t>
  </si>
  <si>
    <t xml:space="preserve">Laura Hauta</t>
  </si>
  <si>
    <t xml:space="preserve">1970-1973</t>
  </si>
  <si>
    <t xml:space="preserve">Lippo Juniorit, SiiPe</t>
  </si>
  <si>
    <t xml:space="preserve">Eeva Partanen</t>
  </si>
  <si>
    <t xml:space="preserve">Niina Kunnari</t>
  </si>
  <si>
    <t xml:space="preserve">Virkiä, LaVe</t>
  </si>
  <si>
    <t xml:space="preserve">Kaija Piirainen</t>
  </si>
  <si>
    <t xml:space="preserve">1998-1999</t>
  </si>
  <si>
    <t xml:space="preserve">Annika Jokinen</t>
  </si>
  <si>
    <t xml:space="preserve">1988-1992</t>
  </si>
  <si>
    <t xml:space="preserve">Päivi Tiittanen</t>
  </si>
  <si>
    <t xml:space="preserve">1976-1980</t>
  </si>
  <si>
    <t xml:space="preserve">Elina Rinta</t>
  </si>
  <si>
    <t xml:space="preserve">Suvi Virtanen</t>
  </si>
  <si>
    <t xml:space="preserve">Reeta Korhonen</t>
  </si>
  <si>
    <t xml:space="preserve">2018-2020</t>
  </si>
  <si>
    <t xml:space="preserve">1964-1968</t>
  </si>
  <si>
    <t xml:space="preserve">Iida Seppälä</t>
  </si>
  <si>
    <t xml:space="preserve">1989-1990</t>
  </si>
  <si>
    <t xml:space="preserve">Elina Lähteenmäki</t>
  </si>
  <si>
    <t xml:space="preserve">Sofia Saari</t>
  </si>
  <si>
    <t xml:space="preserve">KPL</t>
  </si>
  <si>
    <t xml:space="preserve">Riitta Keränen</t>
  </si>
  <si>
    <t xml:space="preserve">Mari Siukonen</t>
  </si>
  <si>
    <t xml:space="preserve">Kiri, Kirittäret, SiiPe, Turku-Pesis</t>
  </si>
  <si>
    <t xml:space="preserve">Kirsi Ylönen</t>
  </si>
  <si>
    <t xml:space="preserve">1966-1970</t>
  </si>
  <si>
    <t xml:space="preserve">Paukku</t>
  </si>
  <si>
    <t xml:space="preserve">Päivi Kairivirta</t>
  </si>
  <si>
    <t xml:space="preserve">Leena Rantamäki</t>
  </si>
  <si>
    <t xml:space="preserve">2015-2017</t>
  </si>
  <si>
    <t xml:space="preserve">Siru Seppänen</t>
  </si>
  <si>
    <t xml:space="preserve">Lipottaret, KeKi, Likat</t>
  </si>
  <si>
    <t xml:space="preserve">SiiPe, Tahko, Roihu</t>
  </si>
  <si>
    <t xml:space="preserve">Anu Seppälä</t>
  </si>
  <si>
    <t xml:space="preserve">Iida Pajunen</t>
  </si>
  <si>
    <t xml:space="preserve">Paula Siuruainen</t>
  </si>
  <si>
    <t xml:space="preserve">PKP, PT</t>
  </si>
  <si>
    <t xml:space="preserve">Heidi Vulli</t>
  </si>
  <si>
    <t xml:space="preserve">TyTe, KeKi</t>
  </si>
  <si>
    <t xml:space="preserve">Anita Ikonen</t>
  </si>
  <si>
    <t xml:space="preserve">Virkiä, Kirittäret, Roihu</t>
  </si>
  <si>
    <t xml:space="preserve">Essi Kivelä</t>
  </si>
  <si>
    <t xml:space="preserve">Marja-Leena Pulli</t>
  </si>
  <si>
    <t xml:space="preserve">Kati Luomanen</t>
  </si>
  <si>
    <t xml:space="preserve">1996-1998</t>
  </si>
  <si>
    <t xml:space="preserve">Minna Risku</t>
  </si>
  <si>
    <t xml:space="preserve">Tuija Ansala</t>
  </si>
  <si>
    <t xml:space="preserve">Sari Arola</t>
  </si>
  <si>
    <t xml:space="preserve">1979-1982</t>
  </si>
  <si>
    <t xml:space="preserve">IlU, ViU</t>
  </si>
  <si>
    <t xml:space="preserve">Nelly Forsell</t>
  </si>
  <si>
    <t xml:space="preserve">Tuula Pouttu</t>
  </si>
  <si>
    <t xml:space="preserve">Elna Satokangas</t>
  </si>
  <si>
    <t xml:space="preserve">Marjut Rantanen</t>
  </si>
  <si>
    <t xml:space="preserve">Pesäkarhut, LaVe, MyVe</t>
  </si>
  <si>
    <t xml:space="preserve">Milla Oravasaari</t>
  </si>
  <si>
    <t xml:space="preserve">1984-1989</t>
  </si>
  <si>
    <t xml:space="preserve">RPL, UPV</t>
  </si>
  <si>
    <t xml:space="preserve">Pesäkarhut, PöU, Roihu</t>
  </si>
  <si>
    <t xml:space="preserve">Anu Tiensuu</t>
  </si>
  <si>
    <t xml:space="preserve">Pauliina Toppari</t>
  </si>
  <si>
    <t xml:space="preserve">2013-2014</t>
  </si>
  <si>
    <t xml:space="preserve">Satu Lappalainen</t>
  </si>
  <si>
    <t xml:space="preserve">Hannele Virolainen</t>
  </si>
  <si>
    <t xml:space="preserve">Kirsi Kleemola</t>
  </si>
  <si>
    <t xml:space="preserve">LaVe, SMJ</t>
  </si>
  <si>
    <t xml:space="preserve">Taru Korhonen</t>
  </si>
  <si>
    <t xml:space="preserve">TyTe, SiiPe</t>
  </si>
  <si>
    <t xml:space="preserve">Kaisa Soini</t>
  </si>
  <si>
    <t xml:space="preserve">Hymy, ViU, SoJy</t>
  </si>
  <si>
    <t xml:space="preserve">Tarja Jurvanen</t>
  </si>
  <si>
    <t xml:space="preserve">Outi Nuottimäki</t>
  </si>
  <si>
    <t xml:space="preserve">Emilia Huutoniemi</t>
  </si>
  <si>
    <t xml:space="preserve">1977-1982</t>
  </si>
  <si>
    <t xml:space="preserve">Jutta Herrala</t>
  </si>
  <si>
    <t xml:space="preserve">Manse PP, Turku-Pesis</t>
  </si>
  <si>
    <t xml:space="preserve">Aliisa Timperi</t>
  </si>
  <si>
    <t xml:space="preserve">Terhi Värri</t>
  </si>
  <si>
    <t xml:space="preserve">PöU, HP, JoMa</t>
  </si>
  <si>
    <t xml:space="preserve">2014-2017</t>
  </si>
  <si>
    <t xml:space="preserve">VuVe, Kirittäret</t>
  </si>
  <si>
    <t xml:space="preserve">SiiPe, ViU, ViPa</t>
  </si>
  <si>
    <t xml:space="preserve">Saara Sunila</t>
  </si>
  <si>
    <t xml:space="preserve">Teija Palmu</t>
  </si>
  <si>
    <t xml:space="preserve">Emmi Alatalo</t>
  </si>
  <si>
    <t xml:space="preserve">2019-2020</t>
  </si>
  <si>
    <t xml:space="preserve">MyVe</t>
  </si>
  <si>
    <t xml:space="preserve">Lea Luoto</t>
  </si>
  <si>
    <t xml:space="preserve">Tuula Pyy</t>
  </si>
  <si>
    <t xml:space="preserve">Susanna Piippa</t>
  </si>
  <si>
    <t xml:space="preserve">SMJ, Tarmo</t>
  </si>
  <si>
    <t xml:space="preserve">Johanna Moisander</t>
  </si>
  <si>
    <t xml:space="preserve">Marja Matilainen</t>
  </si>
  <si>
    <t xml:space="preserve">Fera, Turku-Pesis</t>
  </si>
  <si>
    <t xml:space="preserve">Mari Rintala</t>
  </si>
  <si>
    <t xml:space="preserve">1981-1985</t>
  </si>
  <si>
    <t xml:space="preserve">Lippo, Virkiä</t>
  </si>
  <si>
    <t xml:space="preserve">Soile Sundqvist</t>
  </si>
  <si>
    <t xml:space="preserve">1996-1997</t>
  </si>
  <si>
    <t xml:space="preserve">Marita Koskinen</t>
  </si>
  <si>
    <t xml:space="preserve">Tuula Väätäinen</t>
  </si>
  <si>
    <t xml:space="preserve">Enni Pellikka</t>
  </si>
  <si>
    <t xml:space="preserve">Hanna Karialho</t>
  </si>
  <si>
    <t xml:space="preserve">Heidi Ullgren</t>
  </si>
  <si>
    <t xml:space="preserve">Pirjo Vihinen</t>
  </si>
  <si>
    <t xml:space="preserve">Maarit Nyman</t>
  </si>
  <si>
    <t xml:space="preserve">1968-1975</t>
  </si>
  <si>
    <t xml:space="preserve">KK-V, Fera</t>
  </si>
  <si>
    <t xml:space="preserve">Sirpa Pasanen</t>
  </si>
  <si>
    <t xml:space="preserve">1976-1979</t>
  </si>
  <si>
    <t xml:space="preserve">Ura, TU</t>
  </si>
  <si>
    <t xml:space="preserve">Kaisa Tuominen</t>
  </si>
  <si>
    <t xml:space="preserve">Fera, HP</t>
  </si>
  <si>
    <t xml:space="preserve">Ellinoora Ojala</t>
  </si>
  <si>
    <t xml:space="preserve">Sari Jalomäki</t>
  </si>
  <si>
    <t xml:space="preserve">1984-1991</t>
  </si>
  <si>
    <t xml:space="preserve">IPV, Roihu</t>
  </si>
  <si>
    <t xml:space="preserve">Hanne Huhtakangas</t>
  </si>
  <si>
    <t xml:space="preserve">KK-V</t>
  </si>
  <si>
    <t xml:space="preserve">Tiia Saarela</t>
  </si>
  <si>
    <t xml:space="preserve">TyTe, Lippo Juniorit, VuVe</t>
  </si>
  <si>
    <t xml:space="preserve">Mira Heikkilä</t>
  </si>
  <si>
    <t xml:space="preserve">Sonja Kari</t>
  </si>
  <si>
    <t xml:space="preserve">ViPa, Roihu</t>
  </si>
  <si>
    <t xml:space="preserve">Lotta Lindroos</t>
  </si>
  <si>
    <t xml:space="preserve">1977-1983</t>
  </si>
  <si>
    <t xml:space="preserve">Marja Peltonen</t>
  </si>
  <si>
    <t xml:space="preserve">VäVi, PeTo</t>
  </si>
  <si>
    <t xml:space="preserve">Tiina Lieska</t>
  </si>
  <si>
    <t xml:space="preserve">Pesä Ysit, Roihu</t>
  </si>
  <si>
    <t xml:space="preserve">Tanja Olli</t>
  </si>
  <si>
    <t xml:space="preserve">2002-2009</t>
  </si>
  <si>
    <t xml:space="preserve">Venla Ronkainen</t>
  </si>
  <si>
    <t xml:space="preserve">Amanda Timperi</t>
  </si>
  <si>
    <t xml:space="preserve">Pirjo Mäntynen</t>
  </si>
  <si>
    <t xml:space="preserve">2003-2018</t>
  </si>
  <si>
    <t xml:space="preserve">Paukku, Pesä Ysit, Tahko</t>
  </si>
  <si>
    <t xml:space="preserve">Heli Saari</t>
  </si>
  <si>
    <t xml:space="preserve">VäVi, SMJ, ViPa</t>
  </si>
  <si>
    <t xml:space="preserve">Lipottaret, Pesä Ysit, KeKi,Mailattaret</t>
  </si>
  <si>
    <t xml:space="preserve">Outi Hattari</t>
  </si>
  <si>
    <t xml:space="preserve">Tahko, ViU</t>
  </si>
  <si>
    <t xml:space="preserve">Anna Suominen</t>
  </si>
  <si>
    <t xml:space="preserve">Anne Kauppi</t>
  </si>
  <si>
    <t xml:space="preserve">Iida Ranne</t>
  </si>
  <si>
    <t xml:space="preserve">Elli Mertaniemi</t>
  </si>
  <si>
    <t xml:space="preserve">Paukku, ViPa, HP</t>
  </si>
  <si>
    <t xml:space="preserve">Jonna Heinula</t>
  </si>
  <si>
    <t xml:space="preserve">Räpsä*</t>
  </si>
  <si>
    <t xml:space="preserve">Viivi Forsell</t>
  </si>
  <si>
    <t xml:space="preserve">1979-1980</t>
  </si>
  <si>
    <t xml:space="preserve">IlU</t>
  </si>
  <si>
    <t xml:space="preserve">Oona Kinnunen</t>
  </si>
  <si>
    <t xml:space="preserve">Minna Liusvaara</t>
  </si>
  <si>
    <t xml:space="preserve">Fera, Lukko, Roihu</t>
  </si>
  <si>
    <t xml:space="preserve">Pia Santaharju</t>
  </si>
  <si>
    <t xml:space="preserve">SoJy</t>
  </si>
  <si>
    <t xml:space="preserve">Tuuli Avikainen</t>
  </si>
  <si>
    <t xml:space="preserve">1977-1978</t>
  </si>
  <si>
    <t xml:space="preserve">Venla Olli</t>
  </si>
  <si>
    <t xml:space="preserve">Inga Lamberg</t>
  </si>
  <si>
    <t xml:space="preserve">2011-2012</t>
  </si>
  <si>
    <t xml:space="preserve">Pirkko Salonen</t>
  </si>
  <si>
    <t xml:space="preserve">Enni Paatero</t>
  </si>
  <si>
    <t xml:space="preserve">Valo, Turku-Pesis</t>
  </si>
  <si>
    <t xml:space="preserve">Terhi Savisto</t>
  </si>
  <si>
    <t xml:space="preserve">Kristiina Mitjonen</t>
  </si>
  <si>
    <t xml:space="preserve">2002-2005</t>
  </si>
  <si>
    <t xml:space="preserve">Vive, Lippo, PeTo, PeTo-Jussit</t>
  </si>
  <si>
    <t xml:space="preserve">Satu Laukkanen</t>
  </si>
  <si>
    <t xml:space="preserve">Kaisa Haasjoki</t>
  </si>
  <si>
    <t xml:space="preserve">Anna Uusitalo</t>
  </si>
  <si>
    <t xml:space="preserve">Pauliina Pokela</t>
  </si>
  <si>
    <t xml:space="preserve">Leena Niemi</t>
  </si>
  <si>
    <t xml:space="preserve">Heini Korhonen</t>
  </si>
  <si>
    <t xml:space="preserve">LaVe, MyVe, Virkiä, HP</t>
  </si>
  <si>
    <t xml:space="preserve">Miia Vuoti</t>
  </si>
  <si>
    <t xml:space="preserve">2008-2010</t>
  </si>
  <si>
    <t xml:space="preserve">Sirpa Repo</t>
  </si>
  <si>
    <t xml:space="preserve">Sanni Männistö</t>
  </si>
  <si>
    <t xml:space="preserve">Virkiä, PeTo-Jussit, YPJ</t>
  </si>
  <si>
    <t xml:space="preserve">Tiia Ahvenniemi</t>
  </si>
  <si>
    <t xml:space="preserve">Susanna Penttilä</t>
  </si>
  <si>
    <t xml:space="preserve">1977-1980</t>
  </si>
  <si>
    <t xml:space="preserve">Marita Voittola</t>
  </si>
  <si>
    <t xml:space="preserve">Riikka Kaarnamo</t>
  </si>
  <si>
    <t xml:space="preserve">Kaisa Kuittinen</t>
  </si>
  <si>
    <t xml:space="preserve">Manse PP, SiiPe</t>
  </si>
  <si>
    <t xml:space="preserve">Kristiina Nurmi</t>
  </si>
  <si>
    <t xml:space="preserve">Susanna Korkala</t>
  </si>
  <si>
    <t xml:space="preserve">Katriina Luoma</t>
  </si>
  <si>
    <t xml:space="preserve">Pinja Rouhiainen</t>
  </si>
  <si>
    <t xml:space="preserve">Emmi Julkunen</t>
  </si>
  <si>
    <t xml:space="preserve">Maria Johansson</t>
  </si>
  <si>
    <t xml:space="preserve">MyVe, Tahko</t>
  </si>
  <si>
    <t xml:space="preserve">Eveliina Kainlauri</t>
  </si>
  <si>
    <t xml:space="preserve">2003-2004</t>
  </si>
  <si>
    <t xml:space="preserve">Paukku, ViPa</t>
  </si>
  <si>
    <t xml:space="preserve">Tiia Vesterlund</t>
  </si>
  <si>
    <t xml:space="preserve">1969-1971</t>
  </si>
  <si>
    <t xml:space="preserve">Anne Rajala</t>
  </si>
  <si>
    <t xml:space="preserve">Katja Järvelä</t>
  </si>
  <si>
    <t xml:space="preserve">Anne Räsänen</t>
  </si>
  <si>
    <t xml:space="preserve">2005-2006</t>
  </si>
  <si>
    <t xml:space="preserve">HP</t>
  </si>
  <si>
    <t xml:space="preserve">Sini Siekkinen</t>
  </si>
  <si>
    <t xml:space="preserve">Roosa Vesalo</t>
  </si>
  <si>
    <t xml:space="preserve">Pia Koppinen</t>
  </si>
  <si>
    <t xml:space="preserve">xx.xx.1973</t>
  </si>
  <si>
    <t xml:space="preserve">Raija Mäki</t>
  </si>
  <si>
    <t xml:space="preserve">Marina Aleksejev</t>
  </si>
  <si>
    <t xml:space="preserve">Tiina Kärki</t>
  </si>
  <si>
    <t xml:space="preserve">Susanna Riekkinen</t>
  </si>
  <si>
    <t xml:space="preserve">Maija Lopperi</t>
  </si>
  <si>
    <t xml:space="preserve">Mervi Haikola</t>
  </si>
  <si>
    <t xml:space="preserve">1986-1987</t>
  </si>
  <si>
    <t xml:space="preserve">2004-2008</t>
  </si>
  <si>
    <t xml:space="preserve">Pesä Ysit, Pesäkarhut</t>
  </si>
  <si>
    <t xml:space="preserve">Suvi Tapio</t>
  </si>
  <si>
    <t xml:space="preserve">SiiPe, ViU</t>
  </si>
  <si>
    <t xml:space="preserve">Kaisa Manninen</t>
  </si>
  <si>
    <t xml:space="preserve">Niina Suomi</t>
  </si>
  <si>
    <t xml:space="preserve">1969-1970</t>
  </si>
  <si>
    <t xml:space="preserve">Soile Kammonen</t>
  </si>
  <si>
    <t xml:space="preserve">Pirjo Ruosteinen</t>
  </si>
  <si>
    <t xml:space="preserve">Tiia Jokela</t>
  </si>
  <si>
    <t xml:space="preserve">Mailattaret, LaJy</t>
  </si>
  <si>
    <t xml:space="preserve">Katja Felin</t>
  </si>
  <si>
    <t xml:space="preserve">1986-1989</t>
  </si>
  <si>
    <t xml:space="preserve">1994-1995</t>
  </si>
  <si>
    <t xml:space="preserve">Salli Valta</t>
  </si>
  <si>
    <t xml:space="preserve">2000-2002</t>
  </si>
  <si>
    <t xml:space="preserve">Manse PP, Lippo</t>
  </si>
  <si>
    <t xml:space="preserve">1978-1980</t>
  </si>
  <si>
    <t xml:space="preserve">Kaisa Laine</t>
  </si>
  <si>
    <t xml:space="preserve">1977-1981</t>
  </si>
  <si>
    <t xml:space="preserve">Arja Raitosalo</t>
  </si>
  <si>
    <t xml:space="preserve">KaMa, ViPa</t>
  </si>
  <si>
    <t xml:space="preserve">Sari Viander</t>
  </si>
  <si>
    <t xml:space="preserve">Satu Pitkänen</t>
  </si>
  <si>
    <t xml:space="preserve">Anu Halme</t>
  </si>
  <si>
    <t xml:space="preserve">Mira Koso</t>
  </si>
  <si>
    <t xml:space="preserve">2020-2021</t>
  </si>
  <si>
    <t xml:space="preserve">Karoliina Salo</t>
  </si>
  <si>
    <t xml:space="preserve">2012-2013</t>
  </si>
  <si>
    <t xml:space="preserve">Juulia Kuusio</t>
  </si>
  <si>
    <t xml:space="preserve">Iiris Kiljunen</t>
  </si>
  <si>
    <t xml:space="preserve">Tiina Ojala</t>
  </si>
  <si>
    <t xml:space="preserve">1983-1985</t>
  </si>
  <si>
    <t xml:space="preserve">Kirittäret, ViU</t>
  </si>
  <si>
    <t xml:space="preserve">2010-2015</t>
  </si>
  <si>
    <t xml:space="preserve">PeTo-Jussit, Kirittäret</t>
  </si>
  <si>
    <t xml:space="preserve">2004-2006</t>
  </si>
  <si>
    <t xml:space="preserve">Sirkka Rinkineva</t>
  </si>
  <si>
    <t xml:space="preserve">1982-1984</t>
  </si>
  <si>
    <t xml:space="preserve">Anni Kotimaa</t>
  </si>
  <si>
    <t xml:space="preserve">Ritva Kivimäki</t>
  </si>
  <si>
    <t xml:space="preserve">1969-1980</t>
  </si>
  <si>
    <t xml:space="preserve">Roihu, KPK</t>
  </si>
  <si>
    <t xml:space="preserve">Pirkko Pirhonen</t>
  </si>
  <si>
    <t xml:space="preserve">1985-1988</t>
  </si>
  <si>
    <t xml:space="preserve">1970-1972</t>
  </si>
  <si>
    <t xml:space="preserve">Tiina Puskala</t>
  </si>
  <si>
    <t xml:space="preserve">ViVe</t>
  </si>
  <si>
    <t xml:space="preserve">Noora Kortesoja</t>
  </si>
  <si>
    <t xml:space="preserve">Sinikka Lehto</t>
  </si>
  <si>
    <t xml:space="preserve">2009-2010</t>
  </si>
  <si>
    <t xml:space="preserve">Tuija Pikkarainen</t>
  </si>
  <si>
    <t xml:space="preserve">Kirsti Vaalikivi</t>
  </si>
  <si>
    <t xml:space="preserve">Jenni Hack</t>
  </si>
  <si>
    <t xml:space="preserve">Kirittäret, Lukko, Tahko</t>
  </si>
  <si>
    <t xml:space="preserve">Satu Alakotila</t>
  </si>
  <si>
    <t xml:space="preserve">Salla Sydänmaanlakka</t>
  </si>
  <si>
    <t xml:space="preserve">Päivi Korvenmaa</t>
  </si>
  <si>
    <t xml:space="preserve">Maarit Kinnunen</t>
  </si>
  <si>
    <t xml:space="preserve">Henriikka Mutikainen</t>
  </si>
  <si>
    <t xml:space="preserve">Kati Karppi</t>
  </si>
  <si>
    <t xml:space="preserve">2005-2007</t>
  </si>
  <si>
    <t xml:space="preserve">PeTo-Jussit, SoJy, YPJ</t>
  </si>
  <si>
    <t xml:space="preserve">Pauliina Pirhonen</t>
  </si>
  <si>
    <t xml:space="preserve">Tahko, ViU, Hymy</t>
  </si>
  <si>
    <t xml:space="preserve">Sari Sintonen</t>
  </si>
  <si>
    <t xml:space="preserve">Lippo, Pesä Ysit, Lippo Juniorit</t>
  </si>
  <si>
    <t xml:space="preserve">Varpu Luoma</t>
  </si>
  <si>
    <t xml:space="preserve">Maria Laaksonen</t>
  </si>
  <si>
    <t xml:space="preserve">SMJ, Mailattaret</t>
  </si>
  <si>
    <t xml:space="preserve">1993-1994</t>
  </si>
  <si>
    <t xml:space="preserve">1962-1969</t>
  </si>
  <si>
    <t xml:space="preserve">Ebba Forss</t>
  </si>
  <si>
    <t xml:space="preserve">Taru Ala-Tuuhonen</t>
  </si>
  <si>
    <t xml:space="preserve">Manse PP, Hymy</t>
  </si>
  <si>
    <t xml:space="preserve">Pirkko Mäkelä</t>
  </si>
  <si>
    <t xml:space="preserve">Raija Hautanen</t>
  </si>
  <si>
    <t xml:space="preserve">Sanna Siirola</t>
  </si>
  <si>
    <t xml:space="preserve">Kirsi Hirvonen</t>
  </si>
  <si>
    <t xml:space="preserve">Annika Järvikangas</t>
  </si>
  <si>
    <t xml:space="preserve">Nea Linden</t>
  </si>
  <si>
    <t xml:space="preserve">Heli Mutikainen</t>
  </si>
  <si>
    <t xml:space="preserve">Oona Majoinen</t>
  </si>
  <si>
    <t xml:space="preserve">Eveliina Hildén</t>
  </si>
  <si>
    <t xml:space="preserve">1969-1972</t>
  </si>
  <si>
    <t xml:space="preserve">Terttu Nikkola</t>
  </si>
  <si>
    <t xml:space="preserve">Stina Parantainen</t>
  </si>
  <si>
    <t xml:space="preserve">Susanna Varis</t>
  </si>
  <si>
    <t xml:space="preserve">Marketta Peltola</t>
  </si>
  <si>
    <t xml:space="preserve">1990-1991</t>
  </si>
  <si>
    <t xml:space="preserve">Lea Lappalainen</t>
  </si>
  <si>
    <t xml:space="preserve">Jenna Kallio</t>
  </si>
  <si>
    <t xml:space="preserve">Maarit Lindberg</t>
  </si>
  <si>
    <t xml:space="preserve">ViVe, PeTo</t>
  </si>
  <si>
    <t xml:space="preserve">Veera Karjalainen</t>
  </si>
  <si>
    <t xml:space="preserve">Anniina Salo</t>
  </si>
  <si>
    <t xml:space="preserve">Ella Mäki</t>
  </si>
  <si>
    <t xml:space="preserve">Tiina Jaaranen</t>
  </si>
  <si>
    <t xml:space="preserve">Raili Halonen</t>
  </si>
  <si>
    <t xml:space="preserve">Viivi Vahtolammi</t>
  </si>
  <si>
    <t xml:space="preserve">SMJ, MyVe</t>
  </si>
  <si>
    <t xml:space="preserve">Tuula Mäkinen</t>
  </si>
  <si>
    <t xml:space="preserve">Katri Haaramäki</t>
  </si>
  <si>
    <t xml:space="preserve">1964-1969</t>
  </si>
  <si>
    <t xml:space="preserve">Mervi Ahonen</t>
  </si>
  <si>
    <t xml:space="preserve">Sari Nikander</t>
  </si>
  <si>
    <t xml:space="preserve">Ida Mäenpää</t>
  </si>
  <si>
    <t xml:space="preserve">Vilma Tuutti</t>
  </si>
  <si>
    <t xml:space="preserve">ViU, KPK, JoMa</t>
  </si>
  <si>
    <t xml:space="preserve">Pinja Toivonen</t>
  </si>
  <si>
    <t xml:space="preserve">Lilian Koskela</t>
  </si>
  <si>
    <t xml:space="preserve">2012-2014</t>
  </si>
  <si>
    <t xml:space="preserve">Kirittäret, VuVe</t>
  </si>
  <si>
    <t xml:space="preserve">Kirsti Salo</t>
  </si>
  <si>
    <t xml:space="preserve">Milla Väistö</t>
  </si>
  <si>
    <t xml:space="preserve">1981-1982</t>
  </si>
  <si>
    <t xml:space="preserve">Seija Hemmilä</t>
  </si>
  <si>
    <t xml:space="preserve">Miia Schildt-Rusanen</t>
  </si>
  <si>
    <t xml:space="preserve">Eija Finnilä</t>
  </si>
  <si>
    <t xml:space="preserve">Tarja Jokinen</t>
  </si>
  <si>
    <t xml:space="preserve">1991-1993</t>
  </si>
  <si>
    <t xml:space="preserve">Aulikki Lehtiö</t>
  </si>
  <si>
    <t xml:space="preserve">Nanna Iipponen</t>
  </si>
  <si>
    <t xml:space="preserve">Minna Ojala</t>
  </si>
  <si>
    <t xml:space="preserve">Maarit Poikonen</t>
  </si>
  <si>
    <t xml:space="preserve">Kristiina Eloniemi</t>
  </si>
  <si>
    <t xml:space="preserve">Hilkka Korpela</t>
  </si>
  <si>
    <t xml:space="preserve">Terhi Vainiola</t>
  </si>
  <si>
    <t xml:space="preserve">Jenni Vinnari</t>
  </si>
  <si>
    <t xml:space="preserve">Marita Puumalainen</t>
  </si>
  <si>
    <t xml:space="preserve">Satu Sintonen</t>
  </si>
  <si>
    <t xml:space="preserve">Auli Vepsäläinen</t>
  </si>
  <si>
    <t xml:space="preserve">Sirkka Kaartinen</t>
  </si>
  <si>
    <t xml:space="preserve">PattU, Lippo, Lippo Juniorit</t>
  </si>
  <si>
    <t xml:space="preserve">Sanna Karsikas</t>
  </si>
  <si>
    <t xml:space="preserve">Itarmo</t>
  </si>
  <si>
    <t xml:space="preserve">2002-2008</t>
  </si>
  <si>
    <t xml:space="preserve">Tiia Wetterstrand</t>
  </si>
  <si>
    <t xml:space="preserve">Eena Rintamäki</t>
  </si>
  <si>
    <t xml:space="preserve">Anna-Leena Kaunisto</t>
  </si>
  <si>
    <t xml:space="preserve">2017-2018</t>
  </si>
  <si>
    <t xml:space="preserve">Lipottaret</t>
  </si>
  <si>
    <t xml:space="preserve">Kirsi Kaura</t>
  </si>
  <si>
    <t xml:space="preserve">Nea Moilanen</t>
  </si>
  <si>
    <t xml:space="preserve"> </t>
  </si>
  <si>
    <t xml:space="preserve">Susanna Tujula</t>
  </si>
  <si>
    <t xml:space="preserve">Maija Apajalahti</t>
  </si>
  <si>
    <t xml:space="preserve">Emmi Vehka-aho</t>
  </si>
  <si>
    <t xml:space="preserve">Taina Honkanen</t>
  </si>
  <si>
    <t xml:space="preserve">2002-2004</t>
  </si>
  <si>
    <t xml:space="preserve">Anelma Alahuhta</t>
  </si>
  <si>
    <t xml:space="preserve">Riikka Lukkari</t>
  </si>
  <si>
    <t xml:space="preserve">Vuokko Paavola</t>
  </si>
  <si>
    <t xml:space="preserve">Elina Nevanperä</t>
  </si>
  <si>
    <t xml:space="preserve">Liisa Marttila</t>
  </si>
  <si>
    <t xml:space="preserve">Heidi Valtanen</t>
  </si>
  <si>
    <t xml:space="preserve">1976-1978</t>
  </si>
  <si>
    <t xml:space="preserve">Aamu Riissanen</t>
  </si>
  <si>
    <t xml:space="preserve">Liisa Määttä</t>
  </si>
  <si>
    <t xml:space="preserve">Veera Ahvanainen</t>
  </si>
  <si>
    <t xml:space="preserve">Katja Lehto</t>
  </si>
  <si>
    <t xml:space="preserve">Susanna Välimäki</t>
  </si>
  <si>
    <t xml:space="preserve">Pauliina Aalto</t>
  </si>
  <si>
    <t xml:space="preserve">1966-1968</t>
  </si>
  <si>
    <t xml:space="preserve">Sari Koskenkorva</t>
  </si>
  <si>
    <t xml:space="preserve">1991-1992</t>
  </si>
  <si>
    <t xml:space="preserve">Annu Kangasluoma</t>
  </si>
  <si>
    <t xml:space="preserve">Sanna Lassi</t>
  </si>
  <si>
    <t xml:space="preserve">Seija Härkönen</t>
  </si>
  <si>
    <t xml:space="preserve">Päivi Salonen</t>
  </si>
  <si>
    <t xml:space="preserve">Asta Kotikangas</t>
  </si>
  <si>
    <t xml:space="preserve">Iiris Huotari</t>
  </si>
  <si>
    <t xml:space="preserve">Raija Haikarainen</t>
  </si>
  <si>
    <t xml:space="preserve">LaJy</t>
  </si>
  <si>
    <t xml:space="preserve">Jenni Matikainen</t>
  </si>
  <si>
    <t xml:space="preserve">Laura Väihkönen</t>
  </si>
  <si>
    <t xml:space="preserve">Anna-Leena Härkönen</t>
  </si>
  <si>
    <t xml:space="preserve">Laura Levänen</t>
  </si>
  <si>
    <t xml:space="preserve">Sinikka Honkala</t>
  </si>
  <si>
    <t xml:space="preserve">Annika Liljamo</t>
  </si>
  <si>
    <t xml:space="preserve">1973-1976</t>
  </si>
  <si>
    <t xml:space="preserve">Lea Jauhiainen</t>
  </si>
  <si>
    <t xml:space="preserve">Pirjo Huhtamäki</t>
  </si>
  <si>
    <t xml:space="preserve">Katri Lindberg</t>
  </si>
  <si>
    <t xml:space="preserve">Riitta Lapinleimu</t>
  </si>
  <si>
    <t xml:space="preserve">Kirsti Kahila</t>
  </si>
  <si>
    <t xml:space="preserve">Kaisa Siipo</t>
  </si>
  <si>
    <t xml:space="preserve">Terttu Vuori</t>
  </si>
  <si>
    <t xml:space="preserve">Tuula Rinne</t>
  </si>
  <si>
    <t xml:space="preserve">Sanna Niemelä</t>
  </si>
  <si>
    <t xml:space="preserve">ViPa, Manse PP</t>
  </si>
  <si>
    <t xml:space="preserve">Paula Haapakoski</t>
  </si>
  <si>
    <t xml:space="preserve">Tuija Lippojoki</t>
  </si>
  <si>
    <t xml:space="preserve">MyVe, Pesäkarhut, Roihu</t>
  </si>
  <si>
    <t xml:space="preserve">Saana Kerkelä</t>
  </si>
  <si>
    <t xml:space="preserve">Elina Lylymäki</t>
  </si>
  <si>
    <t xml:space="preserve">Miia Niemelä</t>
  </si>
  <si>
    <t xml:space="preserve">Sini Suihko</t>
  </si>
  <si>
    <t xml:space="preserve">Heidi Mäkinen</t>
  </si>
  <si>
    <t xml:space="preserve">Päivi Tamminen</t>
  </si>
  <si>
    <t xml:space="preserve">Emmi Maikola</t>
  </si>
  <si>
    <t xml:space="preserve">Pirkko-Liisa Lintilä</t>
  </si>
  <si>
    <t xml:space="preserve">Liisa Arpinen</t>
  </si>
  <si>
    <t xml:space="preserve">Anna Loimusalo</t>
  </si>
  <si>
    <t xml:space="preserve">Anna-Maija Ala-Talkkari</t>
  </si>
  <si>
    <t xml:space="preserve">Lippo Juniorit, Räpsä*</t>
  </si>
  <si>
    <t xml:space="preserve">Saaga Markkanen</t>
  </si>
  <si>
    <t xml:space="preserve">Nina Korpua</t>
  </si>
  <si>
    <t xml:space="preserve">2016-2020</t>
  </si>
  <si>
    <t xml:space="preserve">Annamaria Liuski</t>
  </si>
  <si>
    <t xml:space="preserve">Leena Ritakallio</t>
  </si>
  <si>
    <t xml:space="preserve">Riina Kallio</t>
  </si>
  <si>
    <t xml:space="preserve">PeTo-Jussit, Roihu</t>
  </si>
  <si>
    <t xml:space="preserve">Tuula Tanninen</t>
  </si>
  <si>
    <t xml:space="preserve">Ringa Rantanen</t>
  </si>
  <si>
    <t xml:space="preserve">VuVe</t>
  </si>
  <si>
    <t xml:space="preserve">Salla Eteläpää</t>
  </si>
  <si>
    <t xml:space="preserve">Eija Vanhala</t>
  </si>
  <si>
    <t xml:space="preserve">Tuula Hyvönen</t>
  </si>
  <si>
    <t xml:space="preserve">1986-1988</t>
  </si>
  <si>
    <t xml:space="preserve">Vuokko Mutanen</t>
  </si>
  <si>
    <t xml:space="preserve">2010-2012</t>
  </si>
  <si>
    <t xml:space="preserve">Petra Laakkonen</t>
  </si>
  <si>
    <t xml:space="preserve">Sari Valuri</t>
  </si>
  <si>
    <t xml:space="preserve">2014-2021</t>
  </si>
  <si>
    <t xml:space="preserve">Riitta Männistö</t>
  </si>
  <si>
    <t xml:space="preserve">Lilli Mäkelä</t>
  </si>
  <si>
    <t xml:space="preserve">Riikka Mustonen</t>
  </si>
  <si>
    <t xml:space="preserve">Terhi Tamski</t>
  </si>
  <si>
    <t xml:space="preserve">Senni Säiläkivi</t>
  </si>
  <si>
    <t xml:space="preserve">Anniina Honkala</t>
  </si>
  <si>
    <t xml:space="preserve">Aleksandra Latvala</t>
  </si>
  <si>
    <t xml:space="preserve">Katariina Ylöstalo</t>
  </si>
  <si>
    <t xml:space="preserve">Ulla Mäki-Reinikka</t>
  </si>
  <si>
    <t xml:space="preserve">1966-1969</t>
  </si>
  <si>
    <t xml:space="preserve">Anne Eskelinen</t>
  </si>
  <si>
    <t xml:space="preserve">1966-1971</t>
  </si>
  <si>
    <t xml:space="preserve">Paukku, PT</t>
  </si>
  <si>
    <t xml:space="preserve">Lotta Inkinen</t>
  </si>
  <si>
    <t xml:space="preserve">Anna Luomaranta</t>
  </si>
  <si>
    <t xml:space="preserve">Tanja Ukkonen</t>
  </si>
  <si>
    <t xml:space="preserve">2003-2005</t>
  </si>
  <si>
    <t xml:space="preserve">Mirja Pakkanen</t>
  </si>
  <si>
    <t xml:space="preserve">Maria Hakola</t>
  </si>
  <si>
    <t xml:space="preserve">Kirsti Eräkangas</t>
  </si>
  <si>
    <t xml:space="preserve">Suvi Rantanen</t>
  </si>
  <si>
    <t xml:space="preserve">KaMa</t>
  </si>
  <si>
    <t xml:space="preserve">Fanny Pasonen</t>
  </si>
  <si>
    <t xml:space="preserve">Ritva Santala</t>
  </si>
  <si>
    <t xml:space="preserve">Tekla Kivistö</t>
  </si>
  <si>
    <t xml:space="preserve">IPV</t>
  </si>
  <si>
    <t xml:space="preserve">Sisko Lietola</t>
  </si>
  <si>
    <t xml:space="preserve">Riitta Huttunen</t>
  </si>
  <si>
    <t xml:space="preserve">Satu Koivuniemi</t>
  </si>
  <si>
    <t xml:space="preserve">Siiri Pulkkinen</t>
  </si>
  <si>
    <t xml:space="preserve">Annika Tervonen</t>
  </si>
  <si>
    <t xml:space="preserve">Aura Pajala</t>
  </si>
  <si>
    <t xml:space="preserve">Sirkka Sivonen</t>
  </si>
  <si>
    <t xml:space="preserve">Minna Kansanaho</t>
  </si>
  <si>
    <t xml:space="preserve">Neea Virtanen</t>
  </si>
  <si>
    <t xml:space="preserve">Hannele Spring</t>
  </si>
  <si>
    <t xml:space="preserve">Kaija Vainio</t>
  </si>
  <si>
    <t xml:space="preserve">Silja Jokinen</t>
  </si>
  <si>
    <t xml:space="preserve">1978-1981</t>
  </si>
  <si>
    <t xml:space="preserve">Inka Tiitto</t>
  </si>
  <si>
    <t xml:space="preserve">Ulla Perhe</t>
  </si>
  <si>
    <t xml:space="preserve">1993-1995</t>
  </si>
  <si>
    <t xml:space="preserve">NJ, Kiri</t>
  </si>
  <si>
    <t xml:space="preserve">Pirjo Parikka</t>
  </si>
  <si>
    <t xml:space="preserve">Sonja Leinonen</t>
  </si>
  <si>
    <t xml:space="preserve">1971-1974</t>
  </si>
  <si>
    <t xml:space="preserve">Hele-Maarit Kangas</t>
  </si>
  <si>
    <t xml:space="preserve">Roihu, SMJ</t>
  </si>
  <si>
    <t xml:space="preserve">Jaana Haavisto</t>
  </si>
  <si>
    <t xml:space="preserve">1974-1976</t>
  </si>
  <si>
    <t xml:space="preserve">Sari Kauppinen</t>
  </si>
  <si>
    <t xml:space="preserve">Odessa Rinteelä</t>
  </si>
  <si>
    <t xml:space="preserve">Emmi Rönkkö</t>
  </si>
  <si>
    <t xml:space="preserve">Katri Mäntytörmä</t>
  </si>
  <si>
    <t xml:space="preserve">Päivi Grip</t>
  </si>
  <si>
    <t xml:space="preserve">Tytti Lehtilä</t>
  </si>
  <si>
    <t xml:space="preserve">Jonna Ojanen</t>
  </si>
  <si>
    <t xml:space="preserve">Aada Lehtimäki</t>
  </si>
  <si>
    <t xml:space="preserve">Anna Ihamäki</t>
  </si>
  <si>
    <t xml:space="preserve">ViVe, YPJ</t>
  </si>
  <si>
    <t xml:space="preserve">Petra Kuisma</t>
  </si>
  <si>
    <t xml:space="preserve">Lukko</t>
  </si>
  <si>
    <t xml:space="preserve">Vilja Ahola</t>
  </si>
  <si>
    <t xml:space="preserve">Minna-Maria Mattila</t>
  </si>
  <si>
    <t xml:space="preserve">Riitta Kilpeläinen</t>
  </si>
  <si>
    <t xml:space="preserve">Terhi Forsell</t>
  </si>
  <si>
    <t xml:space="preserve">Anna Leikas</t>
  </si>
  <si>
    <t xml:space="preserve">Silja Kantanen</t>
  </si>
  <si>
    <t xml:space="preserve">1973-1977</t>
  </si>
  <si>
    <t xml:space="preserve">Kirsti Hannuksela</t>
  </si>
  <si>
    <t xml:space="preserve">Maija Mäkeläinen</t>
  </si>
  <si>
    <t xml:space="preserve">2007-2008</t>
  </si>
  <si>
    <t xml:space="preserve">1965-1969</t>
  </si>
  <si>
    <t xml:space="preserve">Jasmiina Korolainen</t>
  </si>
  <si>
    <t xml:space="preserve">Marja Miettunen</t>
  </si>
  <si>
    <t xml:space="preserve">Taina Saarinen</t>
  </si>
  <si>
    <t xml:space="preserve">SiiPo</t>
  </si>
  <si>
    <t xml:space="preserve">Pesä Ysit, MyVe</t>
  </si>
  <si>
    <t xml:space="preserve">Milla Hakomäki</t>
  </si>
  <si>
    <t xml:space="preserve">Fera, LaJy</t>
  </si>
  <si>
    <t xml:space="preserve">Salla Ronkainen</t>
  </si>
  <si>
    <t xml:space="preserve">Niina Adler</t>
  </si>
  <si>
    <t xml:space="preserve">2016-2017</t>
  </si>
  <si>
    <t xml:space="preserve">Valo</t>
  </si>
  <si>
    <t xml:space="preserve">Anneli Tuominen</t>
  </si>
  <si>
    <t xml:space="preserve">1997-1998</t>
  </si>
  <si>
    <t xml:space="preserve">Tuulia Pennelin</t>
  </si>
  <si>
    <t xml:space="preserve">1971-1973</t>
  </si>
  <si>
    <t xml:space="preserve">Liisa Oosi</t>
  </si>
  <si>
    <t xml:space="preserve">1980-1981</t>
  </si>
  <si>
    <t xml:space="preserve">Jenna Jokela</t>
  </si>
  <si>
    <t xml:space="preserve">Mervi Hietaniemi</t>
  </si>
  <si>
    <t xml:space="preserve">Tiina Martikkala</t>
  </si>
  <si>
    <t xml:space="preserve">Tarja Lahtinen</t>
  </si>
  <si>
    <t xml:space="preserve">Maarit Kattainen</t>
  </si>
  <si>
    <t xml:space="preserve">Eeva Rautio</t>
  </si>
  <si>
    <t xml:space="preserve">Inkeri Sorjonen</t>
  </si>
  <si>
    <t xml:space="preserve">Terhi Mantila</t>
  </si>
  <si>
    <t xml:space="preserve">Tarja Moisio</t>
  </si>
  <si>
    <t xml:space="preserve">Piia Vanhatalo</t>
  </si>
  <si>
    <t xml:space="preserve">2001-2006</t>
  </si>
  <si>
    <t xml:space="preserve">Essi Kentala</t>
  </si>
  <si>
    <t xml:space="preserve">Päivi Hokkanen</t>
  </si>
  <si>
    <t xml:space="preserve">Minna Lyytikäinen</t>
  </si>
  <si>
    <t xml:space="preserve">Heidi Hämäläinen</t>
  </si>
  <si>
    <t xml:space="preserve">2018-2019</t>
  </si>
  <si>
    <t xml:space="preserve">Saara Kosonen</t>
  </si>
  <si>
    <t xml:space="preserve">HP, Mailattaret, PöU</t>
  </si>
  <si>
    <t xml:space="preserve">Kirsi Järviaho</t>
  </si>
  <si>
    <t xml:space="preserve">Kaisa Lindberg</t>
  </si>
  <si>
    <t xml:space="preserve">Kirsi-Maria Koskela</t>
  </si>
  <si>
    <t xml:space="preserve">Minna Koljonen</t>
  </si>
  <si>
    <t xml:space="preserve">NJ</t>
  </si>
  <si>
    <t xml:space="preserve">1963-1973</t>
  </si>
  <si>
    <t xml:space="preserve">Leena Jukkala</t>
  </si>
  <si>
    <t xml:space="preserve">Minna Säynäväjärvi</t>
  </si>
  <si>
    <t xml:space="preserve">Kirsi Kemppi</t>
  </si>
  <si>
    <t xml:space="preserve">Jenna Moilanen</t>
  </si>
  <si>
    <t xml:space="preserve">Anne Miettinen</t>
  </si>
  <si>
    <t xml:space="preserve">JoMa, SMJ</t>
  </si>
  <si>
    <t xml:space="preserve">Saija Nybacka</t>
  </si>
  <si>
    <t xml:space="preserve">Marika Kuosmanen</t>
  </si>
  <si>
    <t xml:space="preserve">1972-1973</t>
  </si>
  <si>
    <t xml:space="preserve">Hanna Vuori</t>
  </si>
  <si>
    <t xml:space="preserve">Anna Åman</t>
  </si>
  <si>
    <t xml:space="preserve">Eveliina Alonen</t>
  </si>
  <si>
    <t xml:space="preserve">2019-2021</t>
  </si>
  <si>
    <t xml:space="preserve">JoMa, Tahko</t>
  </si>
  <si>
    <t xml:space="preserve">Saija Tamminen</t>
  </si>
  <si>
    <t xml:space="preserve">Sofia Kitinoja</t>
  </si>
  <si>
    <t xml:space="preserve">Marjo Järvitalo</t>
  </si>
  <si>
    <t xml:space="preserve">Kaisa Virtanen</t>
  </si>
  <si>
    <t xml:space="preserve">Anu Salmelainen</t>
  </si>
  <si>
    <t xml:space="preserve">Paula Kerttunen</t>
  </si>
  <si>
    <t xml:space="preserve">Satu Kasala</t>
  </si>
  <si>
    <t xml:space="preserve">2021-2024</t>
  </si>
  <si>
    <t xml:space="preserve">Satu Liimatainen</t>
  </si>
  <si>
    <t xml:space="preserve">Ritva Tommila</t>
  </si>
  <si>
    <t xml:space="preserve">Outi Hartikainen</t>
  </si>
  <si>
    <t xml:space="preserve">Anne Juslin</t>
  </si>
  <si>
    <t xml:space="preserve">Julia Ritola</t>
  </si>
  <si>
    <t xml:space="preserve">Eeva Alho</t>
  </si>
  <si>
    <t xml:space="preserve">Aino-Maija Ranne</t>
  </si>
  <si>
    <t xml:space="preserve">1985-1986</t>
  </si>
  <si>
    <t xml:space="preserve">Kirsi Inola</t>
  </si>
  <si>
    <t xml:space="preserve">1999-2000</t>
  </si>
  <si>
    <t xml:space="preserve">Aila Pitkänen</t>
  </si>
  <si>
    <t xml:space="preserve">Rebekka Suni</t>
  </si>
  <si>
    <t xml:space="preserve">Irene Mäki</t>
  </si>
  <si>
    <t xml:space="preserve">Sanna Kontkanen</t>
  </si>
  <si>
    <t xml:space="preserve">Elina Rissanen</t>
  </si>
  <si>
    <t xml:space="preserve">Niina Uusitupa</t>
  </si>
  <si>
    <t xml:space="preserve">Miia Kukkamaa</t>
  </si>
  <si>
    <t xml:space="preserve">Maarit Antila</t>
  </si>
  <si>
    <t xml:space="preserve">Elina Tervo</t>
  </si>
  <si>
    <t xml:space="preserve">Maire Rissanen</t>
  </si>
  <si>
    <t xml:space="preserve">Minna Jokivirta</t>
  </si>
  <si>
    <t xml:space="preserve">Julia Kekäläinen</t>
  </si>
  <si>
    <t xml:space="preserve">Anna-Mari Alaperä</t>
  </si>
  <si>
    <t xml:space="preserve">Iida Piirainen</t>
  </si>
  <si>
    <t xml:space="preserve">YPJ, Lippo</t>
  </si>
  <si>
    <t xml:space="preserve">Maiju Taskula</t>
  </si>
  <si>
    <t xml:space="preserve">Roosa Martinmäki</t>
  </si>
  <si>
    <t xml:space="preserve">Sonja Peurala</t>
  </si>
  <si>
    <t xml:space="preserve">2022-2923</t>
  </si>
  <si>
    <t xml:space="preserve">Roihu, Kirittäret</t>
  </si>
  <si>
    <t xml:space="preserve">Iida Lastama</t>
  </si>
  <si>
    <t xml:space="preserve">Jenny Kauhanen</t>
  </si>
  <si>
    <t xml:space="preserve">Roosa Örså</t>
  </si>
  <si>
    <t xml:space="preserve">Sanni Sirviö</t>
  </si>
  <si>
    <t xml:space="preserve">Ida Henriksson</t>
  </si>
  <si>
    <t xml:space="preserve">Reija Laine</t>
  </si>
  <si>
    <t xml:space="preserve">PeTo-Jussit, KeKi</t>
  </si>
  <si>
    <t xml:space="preserve">Vilma Kupari</t>
  </si>
  <si>
    <t xml:space="preserve">Kirittäret, Valo</t>
  </si>
  <si>
    <t xml:space="preserve">Maria Huha</t>
  </si>
  <si>
    <t xml:space="preserve">Fanni Kanerva</t>
  </si>
  <si>
    <t xml:space="preserve">Arja Kankaanpää</t>
  </si>
  <si>
    <t xml:space="preserve">2023-2024</t>
  </si>
  <si>
    <t xml:space="preserve">KeKi, Likat</t>
  </si>
  <si>
    <t xml:space="preserve">Terhi Takala</t>
  </si>
  <si>
    <t xml:space="preserve">Heli Harvala</t>
  </si>
  <si>
    <t xml:space="preserve">Kirsi Mäenpää</t>
  </si>
  <si>
    <t xml:space="preserve">2014-2015</t>
  </si>
  <si>
    <t xml:space="preserve">Anne-Mari Aalto</t>
  </si>
  <si>
    <t xml:space="preserve">Tuulia Ollikainen</t>
  </si>
  <si>
    <t xml:space="preserve">Mari Kahelin</t>
  </si>
  <si>
    <t xml:space="preserve">1979-1981</t>
  </si>
  <si>
    <t xml:space="preserve">Eija Pernu</t>
  </si>
  <si>
    <t xml:space="preserve">Jonna Taipale</t>
  </si>
  <si>
    <t xml:space="preserve">TyTe, Fera</t>
  </si>
  <si>
    <t xml:space="preserve">Mirja Hätönen</t>
  </si>
  <si>
    <t xml:space="preserve">Sari Andsten</t>
  </si>
  <si>
    <t xml:space="preserve">Päivi Nevala</t>
  </si>
  <si>
    <t xml:space="preserve">LaVe, Fera</t>
  </si>
  <si>
    <t xml:space="preserve">Anna Korsoff</t>
  </si>
  <si>
    <t xml:space="preserve">xx.xx.1960</t>
  </si>
  <si>
    <t xml:space="preserve">Katja Peltola</t>
  </si>
  <si>
    <t xml:space="preserve">Kirsi Passi</t>
  </si>
  <si>
    <t xml:space="preserve">Rauha Kauppinen</t>
  </si>
  <si>
    <t xml:space="preserve">Mari Lammentausta</t>
  </si>
  <si>
    <t xml:space="preserve">Jana</t>
  </si>
  <si>
    <t xml:space="preserve">Anu Kolari</t>
  </si>
  <si>
    <t xml:space="preserve">Marika Rauhala</t>
  </si>
  <si>
    <t xml:space="preserve">Mari Mäkilaakso</t>
  </si>
  <si>
    <t xml:space="preserve">Kati Rinta</t>
  </si>
  <si>
    <t xml:space="preserve">Eija Honkanen</t>
  </si>
  <si>
    <t xml:space="preserve">Kati Laaksonen</t>
  </si>
  <si>
    <t xml:space="preserve">Satu Kauranen</t>
  </si>
  <si>
    <t xml:space="preserve">Katja Toropainen</t>
  </si>
  <si>
    <t xml:space="preserve">Räpsä*, Manse PP, LaVe, MyVe</t>
  </si>
  <si>
    <t xml:space="preserve">Jaana Anttalainen</t>
  </si>
  <si>
    <t xml:space="preserve">Emma Mustonen</t>
  </si>
  <si>
    <t xml:space="preserve">Elina Valtia</t>
  </si>
  <si>
    <t xml:space="preserve">Merika Rintamäki</t>
  </si>
  <si>
    <t xml:space="preserve">1972-1974</t>
  </si>
  <si>
    <t xml:space="preserve">Saana Rasimus</t>
  </si>
  <si>
    <t xml:space="preserve">Carita Stenroos</t>
  </si>
  <si>
    <t xml:space="preserve">Maarit Honkonen</t>
  </si>
  <si>
    <t xml:space="preserve">Riikka Kilpeläinen</t>
  </si>
  <si>
    <t xml:space="preserve">Virpi Puusniekka</t>
  </si>
  <si>
    <t xml:space="preserve">Suvi Nyrhinen</t>
  </si>
  <si>
    <t xml:space="preserve">Reetta Lehtinen</t>
  </si>
  <si>
    <t xml:space="preserve">Sara Heikkilä</t>
  </si>
  <si>
    <t xml:space="preserve">SiiPe, ViPa</t>
  </si>
  <si>
    <t xml:space="preserve">Marika Mömmö</t>
  </si>
  <si>
    <t xml:space="preserve">HalTo</t>
  </si>
  <si>
    <t xml:space="preserve">Saana Risku</t>
  </si>
  <si>
    <t xml:space="preserve">Emma Ahola</t>
  </si>
  <si>
    <t xml:space="preserve">Pesäkarhut, SiiPe, Fera</t>
  </si>
  <si>
    <t xml:space="preserve">xx.xx.1972</t>
  </si>
  <si>
    <t xml:space="preserve">Noora Leppälä</t>
  </si>
  <si>
    <t xml:space="preserve">Kirsti-Maija Ansio</t>
  </si>
  <si>
    <t xml:space="preserve">Nora Pilbacka</t>
  </si>
  <si>
    <t xml:space="preserve">Merja Ravantti</t>
  </si>
  <si>
    <t xml:space="preserve">Mervi Kontiala</t>
  </si>
  <si>
    <t xml:space="preserve">Minna Kiviniemi</t>
  </si>
  <si>
    <t xml:space="preserve">Henna Olli</t>
  </si>
  <si>
    <t xml:space="preserve">Lotta Anttonen</t>
  </si>
  <si>
    <t xml:space="preserve">2007-2010</t>
  </si>
  <si>
    <t xml:space="preserve">Pirjo Virta</t>
  </si>
  <si>
    <t xml:space="preserve">Elina Lepistö</t>
  </si>
  <si>
    <t xml:space="preserve">2011-2018</t>
  </si>
  <si>
    <t xml:space="preserve">YPJ, LaVe</t>
  </si>
  <si>
    <t xml:space="preserve">Eeva Peltomäki</t>
  </si>
  <si>
    <t xml:space="preserve">Auli Heinonen</t>
  </si>
  <si>
    <t xml:space="preserve">Tuuli Hyyti</t>
  </si>
  <si>
    <t xml:space="preserve">Päivi Mäkinen</t>
  </si>
  <si>
    <t xml:space="preserve">Nella Sarnikorpi</t>
  </si>
  <si>
    <t xml:space="preserve">KeKi, VuVe</t>
  </si>
  <si>
    <t xml:space="preserve">Anni Prokkola</t>
  </si>
  <si>
    <t xml:space="preserve">Minna Tuominen</t>
  </si>
  <si>
    <t xml:space="preserve">1983-1991</t>
  </si>
  <si>
    <t xml:space="preserve">Emilia Hannuksela</t>
  </si>
  <si>
    <t xml:space="preserve">Katarina Nordman</t>
  </si>
  <si>
    <t xml:space="preserve">Noora Kantola</t>
  </si>
  <si>
    <t xml:space="preserve">1978-1979</t>
  </si>
  <si>
    <t xml:space="preserve">Nina Saurus</t>
  </si>
  <si>
    <t xml:space="preserve">Hanna Nuutinen</t>
  </si>
  <si>
    <t xml:space="preserve">Odessa Tiitto</t>
  </si>
  <si>
    <t xml:space="preserve">Virkiä, PöU</t>
  </si>
  <si>
    <t xml:space="preserve">Maija Seppälä</t>
  </si>
  <si>
    <t xml:space="preserve">Anu Niemelä</t>
  </si>
  <si>
    <t xml:space="preserve">Pesäkarhut, MyVe, Roihu</t>
  </si>
  <si>
    <t xml:space="preserve">Virpi Sainio</t>
  </si>
  <si>
    <t xml:space="preserve">Kiia Korpi</t>
  </si>
  <si>
    <t xml:space="preserve">Sanna Särkijärvi</t>
  </si>
  <si>
    <t xml:space="preserve">Taru Väänänen</t>
  </si>
  <si>
    <t xml:space="preserve">Ulla Lieska</t>
  </si>
  <si>
    <t xml:space="preserve">Ritva Ranta-aho</t>
  </si>
  <si>
    <t xml:space="preserve">Riikka Puumalainen</t>
  </si>
  <si>
    <t xml:space="preserve">Pirjo Granqvist</t>
  </si>
  <si>
    <t xml:space="preserve">Viivi Seppälä</t>
  </si>
  <si>
    <t xml:space="preserve">Liisa Heiniö</t>
  </si>
  <si>
    <t xml:space="preserve">Jutta Jyrkkä</t>
  </si>
  <si>
    <t xml:space="preserve">Paula Huhtamäki</t>
  </si>
  <si>
    <t xml:space="preserve">Anu Voutilainen</t>
  </si>
  <si>
    <t xml:space="preserve">2001-2003</t>
  </si>
  <si>
    <t xml:space="preserve">Oili Alakukku</t>
  </si>
  <si>
    <t xml:space="preserve">Siiri Väistölä</t>
  </si>
  <si>
    <t xml:space="preserve">Alisa Mansikka</t>
  </si>
  <si>
    <t xml:space="preserve">Mikaela Pihlajamäki</t>
  </si>
  <si>
    <t xml:space="preserve">Susanna Joenpolvi</t>
  </si>
  <si>
    <t xml:space="preserve">Elsi Nuutinen</t>
  </si>
  <si>
    <t xml:space="preserve">Sanna Konstari</t>
  </si>
  <si>
    <t xml:space="preserve">Roihu, Lukko</t>
  </si>
  <si>
    <t xml:space="preserve">Elina Järvenpää</t>
  </si>
  <si>
    <t xml:space="preserve">Jänne</t>
  </si>
  <si>
    <t xml:space="preserve">Nelli Mäenpää</t>
  </si>
  <si>
    <t xml:space="preserve">Saija Siltala</t>
  </si>
  <si>
    <t xml:space="preserve">Kaisa Tunkkari</t>
  </si>
  <si>
    <t xml:space="preserve">Virpi Sahramo</t>
  </si>
  <si>
    <t xml:space="preserve">Janna Sjöholm</t>
  </si>
  <si>
    <t xml:space="preserve">Maija Oivanen</t>
  </si>
  <si>
    <t xml:space="preserve">Jenni Glad</t>
  </si>
  <si>
    <t xml:space="preserve">Anu Tienaho</t>
  </si>
  <si>
    <t xml:space="preserve">Iiris Rautio</t>
  </si>
  <si>
    <t xml:space="preserve">Marja Saarikoski</t>
  </si>
  <si>
    <t xml:space="preserve">Anna-Maria Määttä</t>
  </si>
  <si>
    <t xml:space="preserve">Katariina Latvala</t>
  </si>
  <si>
    <t xml:space="preserve">Fiona Soini</t>
  </si>
  <si>
    <t xml:space="preserve">2006-2007</t>
  </si>
  <si>
    <t xml:space="preserve">Emilia Haapakoski</t>
  </si>
  <si>
    <t xml:space="preserve">1971-1978</t>
  </si>
  <si>
    <t xml:space="preserve">Hanna Seppänen</t>
  </si>
  <si>
    <t xml:space="preserve">Hanna-Mari Eronen</t>
  </si>
  <si>
    <t xml:space="preserve">Neea Helin</t>
  </si>
  <si>
    <t xml:space="preserve">Katja Eklund</t>
  </si>
  <si>
    <t xml:space="preserve">Annamaija Lähteenmäki</t>
  </si>
  <si>
    <t xml:space="preserve">Anni Virkkunen</t>
  </si>
  <si>
    <t xml:space="preserve">VäVi, YPJ</t>
  </si>
  <si>
    <t xml:space="preserve">Mari Viertola</t>
  </si>
  <si>
    <t xml:space="preserve">Eija Holmala</t>
  </si>
  <si>
    <t xml:space="preserve">Annika Utriainen</t>
  </si>
  <si>
    <t xml:space="preserve">Kirsi Eväsoja</t>
  </si>
  <si>
    <t xml:space="preserve">Eeva-Leena Nevala</t>
  </si>
  <si>
    <t xml:space="preserve">Päivi Koivunen</t>
  </si>
  <si>
    <t xml:space="preserve">Pirjo Sarjanen</t>
  </si>
  <si>
    <t xml:space="preserve">Saija Sahla</t>
  </si>
  <si>
    <t xml:space="preserve">Teija Tolvanen</t>
  </si>
  <si>
    <t xml:space="preserve">Maritta Piirilä</t>
  </si>
  <si>
    <t xml:space="preserve">Elina Salonen</t>
  </si>
  <si>
    <t xml:space="preserve">Annu Miettinen</t>
  </si>
  <si>
    <t xml:space="preserve">Mailis Manninen</t>
  </si>
  <si>
    <t xml:space="preserve">Kirsti Kunnas</t>
  </si>
  <si>
    <t xml:space="preserve">Sirpa Haapakoski</t>
  </si>
  <si>
    <t xml:space="preserve">Annikki Varstala</t>
  </si>
  <si>
    <t xml:space="preserve">Marjatta Salminen</t>
  </si>
  <si>
    <t xml:space="preserve">Tytti Lankinen</t>
  </si>
  <si>
    <t xml:space="preserve">Mirja Lonkila</t>
  </si>
  <si>
    <t xml:space="preserve">Sanni Nättinen</t>
  </si>
  <si>
    <t xml:space="preserve">Hanna Joukamaa</t>
  </si>
  <si>
    <t xml:space="preserve">Tuija Hirvi</t>
  </si>
  <si>
    <t xml:space="preserve">Henna Hakala</t>
  </si>
  <si>
    <t xml:space="preserve">Krista Melanen</t>
  </si>
  <si>
    <t xml:space="preserve">Hanna Hotakainen</t>
  </si>
  <si>
    <t xml:space="preserve">Maria Toikkanen</t>
  </si>
  <si>
    <t xml:space="preserve">Paula Tuominiemi</t>
  </si>
  <si>
    <t xml:space="preserve">Riitta Puhto</t>
  </si>
  <si>
    <t xml:space="preserve">Eija Väre</t>
  </si>
  <si>
    <t xml:space="preserve">Sari Miettinen</t>
  </si>
  <si>
    <t xml:space="preserve">Arja Flygare</t>
  </si>
  <si>
    <t xml:space="preserve">Nella Sova</t>
  </si>
  <si>
    <t xml:space="preserve">Hanne Kettunen</t>
  </si>
  <si>
    <t xml:space="preserve">Milja Tuunainen</t>
  </si>
  <si>
    <t xml:space="preserve">Tiina Veini</t>
  </si>
  <si>
    <t xml:space="preserve">Emmi Kangasluoma</t>
  </si>
  <si>
    <t xml:space="preserve">Sinikka Sivula</t>
  </si>
  <si>
    <t xml:space="preserve">Raisa Heikonen</t>
  </si>
  <si>
    <t xml:space="preserve">Nelli Kaskisto</t>
  </si>
  <si>
    <t xml:space="preserve">Hanna Suominen</t>
  </si>
  <si>
    <t xml:space="preserve">Mira Ruotsalainen</t>
  </si>
  <si>
    <t xml:space="preserve">Eeva Kujanpää</t>
  </si>
  <si>
    <t xml:space="preserve">Netta Piirainen</t>
  </si>
  <si>
    <t xml:space="preserve">Maria Hietaharju</t>
  </si>
  <si>
    <t xml:space="preserve">Minna Ihamuotila</t>
  </si>
  <si>
    <t xml:space="preserve">Henriikka Anttila</t>
  </si>
  <si>
    <t xml:space="preserve">Tiina Tapola</t>
  </si>
  <si>
    <t xml:space="preserve">Iida Järvinen</t>
  </si>
  <si>
    <t xml:space="preserve">ViPa, AuMa</t>
  </si>
  <si>
    <t xml:space="preserve">Päivi Puskala</t>
  </si>
  <si>
    <t xml:space="preserve">Marja-Liisa Poikela</t>
  </si>
  <si>
    <t xml:space="preserve">2022-2023</t>
  </si>
  <si>
    <t xml:space="preserve">SMJ, HP</t>
  </si>
  <si>
    <t xml:space="preserve">Essi Kärjä</t>
  </si>
  <si>
    <t xml:space="preserve">Annika Klemetti</t>
  </si>
  <si>
    <t xml:space="preserve">Neea Kuronen</t>
  </si>
  <si>
    <t xml:space="preserve">Meeri Laine</t>
  </si>
  <si>
    <t xml:space="preserve">Ura</t>
  </si>
  <si>
    <t xml:space="preserve">Viivi Keränen</t>
  </si>
  <si>
    <t xml:space="preserve">Piitu Saarinen</t>
  </si>
  <si>
    <t xml:space="preserve">Elina Heikkilä</t>
  </si>
  <si>
    <t xml:space="preserve">Sari Holmgren</t>
  </si>
  <si>
    <t xml:space="preserve">Vilma Heinola</t>
  </si>
  <si>
    <t xml:space="preserve">Tiina Oikkonen</t>
  </si>
  <si>
    <t xml:space="preserve">Marika Haapakoski</t>
  </si>
  <si>
    <t xml:space="preserve">Susanna Virtanen</t>
  </si>
  <si>
    <t xml:space="preserve">Minna Nurminen</t>
  </si>
  <si>
    <t xml:space="preserve">Essi Launonen</t>
  </si>
  <si>
    <t xml:space="preserve">Turku-Pesis, AuMa</t>
  </si>
  <si>
    <t xml:space="preserve">Mari Kemppainen</t>
  </si>
  <si>
    <t xml:space="preserve">Inka Mäki</t>
  </si>
  <si>
    <t xml:space="preserve">Sirkka Ojanperä</t>
  </si>
  <si>
    <t xml:space="preserve">Kati Toikka</t>
  </si>
  <si>
    <t xml:space="preserve">xx.xx.1976</t>
  </si>
  <si>
    <t xml:space="preserve">Saija Kuusisto</t>
  </si>
  <si>
    <t xml:space="preserve">Mari Häivälä</t>
  </si>
  <si>
    <t xml:space="preserve">Saara Miettinen</t>
  </si>
  <si>
    <t xml:space="preserve">Henna Vistinmäki</t>
  </si>
  <si>
    <t xml:space="preserve">Päivi Pappinen</t>
  </si>
  <si>
    <t xml:space="preserve">Essi Jylhä</t>
  </si>
  <si>
    <t xml:space="preserve">Niina Ahvenainen</t>
  </si>
  <si>
    <t xml:space="preserve">Niina Menna</t>
  </si>
  <si>
    <t xml:space="preserve">Leena Saaristo</t>
  </si>
  <si>
    <t xml:space="preserve">Paula Vetola</t>
  </si>
  <si>
    <t xml:space="preserve">Noora Holopainen</t>
  </si>
  <si>
    <t xml:space="preserve">Satu Mäki-Pirilä</t>
  </si>
  <si>
    <t xml:space="preserve">Kirsi Saarinen</t>
  </si>
  <si>
    <t xml:space="preserve">Kristiina Laurikainen</t>
  </si>
  <si>
    <t xml:space="preserve">Tiina Timonen</t>
  </si>
  <si>
    <t xml:space="preserve">Milja Hautala</t>
  </si>
  <si>
    <t xml:space="preserve">Aino Kuittinen</t>
  </si>
  <si>
    <t xml:space="preserve">Sarianna Penninkangas</t>
  </si>
  <si>
    <t xml:space="preserve">Maija Heimo</t>
  </si>
  <si>
    <t xml:space="preserve">Taru Komssi</t>
  </si>
  <si>
    <t xml:space="preserve">Kirittäret, LaVe</t>
  </si>
  <si>
    <t xml:space="preserve">Anne-Maarit Saikkonen</t>
  </si>
  <si>
    <t xml:space="preserve">Jenni Nikkola</t>
  </si>
  <si>
    <t xml:space="preserve">Tuula Kainu</t>
  </si>
  <si>
    <t xml:space="preserve">Virpi Nevala</t>
  </si>
  <si>
    <t xml:space="preserve">AuMa</t>
  </si>
  <si>
    <t xml:space="preserve">Kristiina Leino</t>
  </si>
  <si>
    <t xml:space="preserve">Maarit Elfving</t>
  </si>
  <si>
    <t xml:space="preserve">Kati Tyynelä</t>
  </si>
  <si>
    <t xml:space="preserve">Kirsti Muona</t>
  </si>
  <si>
    <t xml:space="preserve">Ella Latva-Panula</t>
  </si>
  <si>
    <t xml:space="preserve">Marjukka Koponen</t>
  </si>
  <si>
    <t xml:space="preserve">Marjo Palmu</t>
  </si>
  <si>
    <t xml:space="preserve">Emilia Narmio</t>
  </si>
  <si>
    <t xml:space="preserve">Leena Heikkinen</t>
  </si>
  <si>
    <t xml:space="preserve">Jutta Mäkynen</t>
  </si>
  <si>
    <t xml:space="preserve">Lippo Juniorit</t>
  </si>
  <si>
    <t xml:space="preserve">Erja Juvonen</t>
  </si>
  <si>
    <t xml:space="preserve">Emmi Isoniemi</t>
  </si>
  <si>
    <t xml:space="preserve">Leena Siren</t>
  </si>
  <si>
    <t xml:space="preserve">Irmeli Karvonen</t>
  </si>
  <si>
    <t xml:space="preserve">Minna Muurinen</t>
  </si>
  <si>
    <t xml:space="preserve">Roihu, ViPa</t>
  </si>
  <si>
    <t xml:space="preserve">Leena Uusitalo</t>
  </si>
  <si>
    <t xml:space="preserve">Tuija-Leena Saikkonen</t>
  </si>
  <si>
    <t xml:space="preserve">Reetta Siirilä</t>
  </si>
  <si>
    <t xml:space="preserve">Eve Niemenmaa</t>
  </si>
  <si>
    <t xml:space="preserve">Marjatta Lempola</t>
  </si>
  <si>
    <t xml:space="preserve">Nanne Halonen</t>
  </si>
  <si>
    <t xml:space="preserve">Eerika Leinonen</t>
  </si>
  <si>
    <t xml:space="preserve">Anita Alahuhta</t>
  </si>
  <si>
    <t xml:space="preserve">Aira Heiskanen</t>
  </si>
  <si>
    <t xml:space="preserve">Vilma Westersund</t>
  </si>
  <si>
    <t xml:space="preserve">Annukka Keto-Tokoi</t>
  </si>
  <si>
    <t xml:space="preserve">Anne Pärnänen</t>
  </si>
  <si>
    <t xml:space="preserve">Teija Kalliomäki</t>
  </si>
  <si>
    <t xml:space="preserve">Jaana Sippola</t>
  </si>
  <si>
    <t xml:space="preserve">VaU</t>
  </si>
  <si>
    <t xml:space="preserve">Anja Kaikkonen</t>
  </si>
  <si>
    <t xml:space="preserve">Tiina-Maija Grönroos</t>
  </si>
  <si>
    <t xml:space="preserve">Tuula Savilaakso</t>
  </si>
  <si>
    <t xml:space="preserve">Elina Lindfors</t>
  </si>
  <si>
    <t xml:space="preserve">Iisa Rintamäki</t>
  </si>
  <si>
    <t xml:space="preserve">HP, Pesä Ysit, ViPa</t>
  </si>
  <si>
    <t xml:space="preserve">Mirja Rissanen</t>
  </si>
  <si>
    <t xml:space="preserve">Tuula Malin</t>
  </si>
  <si>
    <t xml:space="preserve">Anu Luoto</t>
  </si>
  <si>
    <t xml:space="preserve">Marjatta Tofferi</t>
  </si>
  <si>
    <t xml:space="preserve">Hanna Huhtamäki</t>
  </si>
  <si>
    <t xml:space="preserve">Viivi Vainikainen</t>
  </si>
  <si>
    <t xml:space="preserve">Mirjami Karhu</t>
  </si>
  <si>
    <t xml:space="preserve">Anna-Ester Mäkelä</t>
  </si>
  <si>
    <t xml:space="preserve">Marjo Hakala</t>
  </si>
  <si>
    <t xml:space="preserve">Eeva Kauppinen</t>
  </si>
  <si>
    <t xml:space="preserve">Marja Savumo</t>
  </si>
  <si>
    <t xml:space="preserve">Katja Kuula</t>
  </si>
  <si>
    <t xml:space="preserve">Vilma Montonen</t>
  </si>
  <si>
    <t xml:space="preserve">1992-1993</t>
  </si>
  <si>
    <t xml:space="preserve">Sari Lukkarinen</t>
  </si>
  <si>
    <t xml:space="preserve">Sari Ollikainen</t>
  </si>
  <si>
    <t xml:space="preserve">Annika Ropponen</t>
  </si>
  <si>
    <t xml:space="preserve">Sanna Sohlberg</t>
  </si>
  <si>
    <t xml:space="preserve">Hertta Härkönen</t>
  </si>
  <si>
    <t xml:space="preserve">2020-2022</t>
  </si>
  <si>
    <t xml:space="preserve">Sari Nousiainen</t>
  </si>
  <si>
    <t xml:space="preserve">Terhi Ahvenlampi</t>
  </si>
  <si>
    <t xml:space="preserve">Aino Koistinen</t>
  </si>
  <si>
    <t xml:space="preserve">Säde-Maarit Miettinen</t>
  </si>
  <si>
    <t xml:space="preserve">Sari Vartiainen</t>
  </si>
  <si>
    <t xml:space="preserve">Maria Veijola</t>
  </si>
  <si>
    <t xml:space="preserve">Jannika Kärnä</t>
  </si>
  <si>
    <t xml:space="preserve">xx.xx.1962</t>
  </si>
  <si>
    <t xml:space="preserve">Tarja Salonen</t>
  </si>
  <si>
    <t xml:space="preserve">2002-2003</t>
  </si>
  <si>
    <t xml:space="preserve">Ritva Nuutinen</t>
  </si>
  <si>
    <t xml:space="preserve">Sanna Porkka</t>
  </si>
  <si>
    <t xml:space="preserve">Saara Saari</t>
  </si>
  <si>
    <t xml:space="preserve">Minna Eteläaho</t>
  </si>
  <si>
    <t xml:space="preserve">1980-1984</t>
  </si>
  <si>
    <t xml:space="preserve">Hanna Vulli</t>
  </si>
  <si>
    <t xml:space="preserve">Marjaana Suni</t>
  </si>
  <si>
    <t xml:space="preserve">Heli Anttonen</t>
  </si>
  <si>
    <t xml:space="preserve">Nina Markuksela</t>
  </si>
  <si>
    <t xml:space="preserve">Riikka Heikonen</t>
  </si>
  <si>
    <t xml:space="preserve">Jenni Nättinen</t>
  </si>
  <si>
    <t xml:space="preserve">Emmi Vartiainen</t>
  </si>
  <si>
    <t xml:space="preserve">Oona Eteläpää</t>
  </si>
  <si>
    <t xml:space="preserve">Enna Kovalainen</t>
  </si>
  <si>
    <t xml:space="preserve">Essi Helminen</t>
  </si>
  <si>
    <t xml:space="preserve">Vilma Mäki-Kuhna</t>
  </si>
  <si>
    <t xml:space="preserve">Heli Pankko</t>
  </si>
  <si>
    <t xml:space="preserve">Nea Tarjavuori</t>
  </si>
  <si>
    <t xml:space="preserve">Emmi Oleander</t>
  </si>
  <si>
    <t xml:space="preserve">Sara Kärnä</t>
  </si>
  <si>
    <t xml:space="preserve">Nelli Pikkarainen</t>
  </si>
  <si>
    <t xml:space="preserve">1990-2004</t>
  </si>
  <si>
    <t xml:space="preserve">Silja Joukamaa</t>
  </si>
  <si>
    <t xml:space="preserve">Henna Takala</t>
  </si>
  <si>
    <t xml:space="preserve">Larissa Kukkohovi</t>
  </si>
  <si>
    <t xml:space="preserve">Heli Harrikari</t>
  </si>
  <si>
    <t xml:space="preserve">1975-1976</t>
  </si>
  <si>
    <t xml:space="preserve">Mari Nousiainen</t>
  </si>
  <si>
    <t xml:space="preserve">1970-1971</t>
  </si>
  <si>
    <t xml:space="preserve">Sini Sohlberg</t>
  </si>
  <si>
    <t xml:space="preserve">Emilia Selinheimo</t>
  </si>
  <si>
    <t xml:space="preserve">Jenni Rajala</t>
  </si>
  <si>
    <t xml:space="preserve">Riikka Heinonen</t>
  </si>
  <si>
    <t xml:space="preserve">Katja Holopainen</t>
  </si>
  <si>
    <t xml:space="preserve">Eila Päivärinta</t>
  </si>
  <si>
    <t xml:space="preserve">Eija Ketola</t>
  </si>
  <si>
    <t xml:space="preserve">Tarja Pietarinen</t>
  </si>
  <si>
    <t xml:space="preserve">1980-1982</t>
  </si>
  <si>
    <t xml:space="preserve">Aija Uusi-Äijö</t>
  </si>
  <si>
    <t xml:space="preserve">Milla Ylinen</t>
  </si>
  <si>
    <t xml:space="preserve">Pirjo Väisänen</t>
  </si>
  <si>
    <t xml:space="preserve">Kirsti Koponen</t>
  </si>
  <si>
    <t xml:space="preserve">Salla-Mari Vuorela</t>
  </si>
  <si>
    <t xml:space="preserve">Sirkku Suutala</t>
  </si>
  <si>
    <t xml:space="preserve">Tiia-Maria Pakkanen</t>
  </si>
  <si>
    <t xml:space="preserve">Kirsi Viitamäki</t>
  </si>
  <si>
    <t xml:space="preserve">Elina Salo</t>
  </si>
  <si>
    <t xml:space="preserve">Päivi Mäntylä</t>
  </si>
  <si>
    <t xml:space="preserve">Mervi Eskeli</t>
  </si>
  <si>
    <t xml:space="preserve">Julia Valtanen</t>
  </si>
  <si>
    <t xml:space="preserve">Sirkka-Liisa Parkkila</t>
  </si>
  <si>
    <t xml:space="preserve">Leila Kattilakoski</t>
  </si>
  <si>
    <t xml:space="preserve">Katriina Lankinen</t>
  </si>
  <si>
    <t xml:space="preserve">Saara-Maija Ranta</t>
  </si>
  <si>
    <t xml:space="preserve">Heini Hiltunen</t>
  </si>
  <si>
    <t xml:space="preserve">Outi Salonen</t>
  </si>
  <si>
    <t xml:space="preserve">Jenna Väisänen</t>
  </si>
  <si>
    <t xml:space="preserve">Kaisa Rautio</t>
  </si>
  <si>
    <t xml:space="preserve">Sari Rindell</t>
  </si>
  <si>
    <t xml:space="preserve">Leena Alanko</t>
  </si>
  <si>
    <t xml:space="preserve">Pirjo Taskinen</t>
  </si>
  <si>
    <t xml:space="preserve">Mirkka Halme</t>
  </si>
  <si>
    <t xml:space="preserve">SiiPe, Roihu</t>
  </si>
  <si>
    <t xml:space="preserve">Susanna Uusitalo</t>
  </si>
  <si>
    <t xml:space="preserve">Essi Leinonen</t>
  </si>
  <si>
    <t xml:space="preserve">Ellamaria Hutri</t>
  </si>
  <si>
    <t xml:space="preserve">Inka Hovi</t>
  </si>
  <si>
    <t xml:space="preserve">Eerika Laine</t>
  </si>
  <si>
    <t xml:space="preserve">Sinikka Hietaniemi</t>
  </si>
  <si>
    <t xml:space="preserve">Arja Ikonen</t>
  </si>
  <si>
    <t xml:space="preserve">Virpi Mertanen</t>
  </si>
  <si>
    <t xml:space="preserve">Tuija Ingberg</t>
  </si>
  <si>
    <t xml:space="preserve">Elina Oosi</t>
  </si>
  <si>
    <t xml:space="preserve">Paula Lehikoinen</t>
  </si>
  <si>
    <t xml:space="preserve">Pirkko Ronkanen</t>
  </si>
  <si>
    <t xml:space="preserve">Marianne Koskela</t>
  </si>
  <si>
    <t xml:space="preserve">PöU, SMJ</t>
  </si>
  <si>
    <t xml:space="preserve">Anna-Liisa Vuohijoki</t>
  </si>
  <si>
    <t xml:space="preserve">Hanna-Mari Hölsä</t>
  </si>
  <si>
    <t xml:space="preserve">Pirjo Oinonen</t>
  </si>
  <si>
    <t xml:space="preserve">Tarja Lähderanta</t>
  </si>
  <si>
    <t xml:space="preserve">Anna Palmroth</t>
  </si>
  <si>
    <t xml:space="preserve">1970-1974</t>
  </si>
  <si>
    <t xml:space="preserve">Kirsi Lappalainen</t>
  </si>
  <si>
    <t xml:space="preserve">Minna Maunula</t>
  </si>
  <si>
    <t xml:space="preserve">Sari Idman</t>
  </si>
  <si>
    <t xml:space="preserve">Manse PP, PöU</t>
  </si>
  <si>
    <t xml:space="preserve">Iida Manninen</t>
  </si>
  <si>
    <t xml:space="preserve">Sirpa Lehtimäki</t>
  </si>
  <si>
    <t xml:space="preserve">2021-2022</t>
  </si>
  <si>
    <t xml:space="preserve">Riikka Isteri</t>
  </si>
  <si>
    <t xml:space="preserve">Sonja Aukee</t>
  </si>
  <si>
    <t xml:space="preserve">2010-2017</t>
  </si>
  <si>
    <t xml:space="preserve">Fera, Lukko, LaVe</t>
  </si>
  <si>
    <t xml:space="preserve">Tea Rajala</t>
  </si>
  <si>
    <t xml:space="preserve">Maija Sainio</t>
  </si>
  <si>
    <t xml:space="preserve">Tiina Ylimaunu</t>
  </si>
  <si>
    <t xml:space="preserve">Veera Jacklin</t>
  </si>
  <si>
    <t xml:space="preserve">Sara Koivikko</t>
  </si>
  <si>
    <t xml:space="preserve">Anne Keko</t>
  </si>
  <si>
    <t xml:space="preserve">Sanna Takaluoma</t>
  </si>
  <si>
    <t xml:space="preserve">Tiina Taskula</t>
  </si>
  <si>
    <t xml:space="preserve">Anita Hautakangas</t>
  </si>
  <si>
    <t xml:space="preserve">Minna Koivisto</t>
  </si>
  <si>
    <t xml:space="preserve">Suvi Tyynelä</t>
  </si>
  <si>
    <t xml:space="preserve">Mailattaret, PöU</t>
  </si>
  <si>
    <t xml:space="preserve">Hanna Pernula</t>
  </si>
  <si>
    <t xml:space="preserve">Suvi Saarenpää</t>
  </si>
  <si>
    <t xml:space="preserve">Sanna Niinisalo</t>
  </si>
  <si>
    <t xml:space="preserve">Essi Virtanen</t>
  </si>
  <si>
    <t xml:space="preserve">Riitta Huhta</t>
  </si>
  <si>
    <t xml:space="preserve">Mirka Lemmetty</t>
  </si>
  <si>
    <t xml:space="preserve">Pirkko Parviainen</t>
  </si>
  <si>
    <t xml:space="preserve">Sari Törmänen</t>
  </si>
  <si>
    <t xml:space="preserve">Anita Jyrkiäinen</t>
  </si>
  <si>
    <t xml:space="preserve">Anneli Raitimo</t>
  </si>
  <si>
    <t xml:space="preserve">Mari Haapakoski</t>
  </si>
  <si>
    <t xml:space="preserve">Emma Huhtamäki</t>
  </si>
  <si>
    <t xml:space="preserve">Noora Heinonen</t>
  </si>
  <si>
    <t xml:space="preserve">Anne Hotakainen</t>
  </si>
  <si>
    <t xml:space="preserve">Anniina Käyhkö</t>
  </si>
  <si>
    <t xml:space="preserve">Sanna Torniainen</t>
  </si>
  <si>
    <t xml:space="preserve">Donata Pennanen</t>
  </si>
  <si>
    <t xml:space="preserve">Monika Torkki</t>
  </si>
  <si>
    <t xml:space="preserve">Minna-Mari Löytökorpi</t>
  </si>
  <si>
    <t xml:space="preserve">Sirpa Lahdensuo</t>
  </si>
  <si>
    <t xml:space="preserve">Nea Koskela</t>
  </si>
  <si>
    <t xml:space="preserve">Tiina Ruusunen</t>
  </si>
  <si>
    <t xml:space="preserve">Julianna Peltoniemi</t>
  </si>
  <si>
    <t xml:space="preserve">Eija Lehtonen</t>
  </si>
  <si>
    <t xml:space="preserve">Janette Rajaniemi</t>
  </si>
  <si>
    <t xml:space="preserve">Netta Veijalainen</t>
  </si>
  <si>
    <t xml:space="preserve">Kiira Turunen</t>
  </si>
  <si>
    <t xml:space="preserve">Aliisa Yli-Kortesniemi</t>
  </si>
  <si>
    <t xml:space="preserve">xx.xx.1958</t>
  </si>
  <si>
    <t xml:space="preserve">Sirpa Pakkala</t>
  </si>
  <si>
    <t xml:space="preserve">Seija Karppala</t>
  </si>
  <si>
    <t xml:space="preserve">Eeva Lievonen</t>
  </si>
  <si>
    <t xml:space="preserve">NJ, SMJ</t>
  </si>
  <si>
    <t xml:space="preserve">Anja Miettinen</t>
  </si>
  <si>
    <t xml:space="preserve">2004-2007</t>
  </si>
  <si>
    <t xml:space="preserve">Aliisa Isotalo</t>
  </si>
  <si>
    <t xml:space="preserve">1971-1972</t>
  </si>
  <si>
    <t xml:space="preserve">Tanja Lehkonen</t>
  </si>
  <si>
    <t xml:space="preserve">Hymy, SiiPe</t>
  </si>
  <si>
    <t xml:space="preserve">Liisa Mäki-Korvela</t>
  </si>
  <si>
    <t xml:space="preserve">Eija Kellokoski</t>
  </si>
  <si>
    <t xml:space="preserve">Riitta Haikola</t>
  </si>
  <si>
    <t xml:space="preserve">Hannele Ronni</t>
  </si>
  <si>
    <t xml:space="preserve">Kaija Jyrkkä</t>
  </si>
  <si>
    <t xml:space="preserve">Tiina Salonen</t>
  </si>
  <si>
    <t xml:space="preserve">Raija Torni</t>
  </si>
  <si>
    <t xml:space="preserve">1973-1975</t>
  </si>
  <si>
    <t xml:space="preserve">Tiina Jalo</t>
  </si>
  <si>
    <t xml:space="preserve">Seija Mäkinen</t>
  </si>
  <si>
    <t xml:space="preserve">Leena Tamminen</t>
  </si>
  <si>
    <t xml:space="preserve">Carita Tuhkanen</t>
  </si>
  <si>
    <t xml:space="preserve">Arja Tuomaala</t>
  </si>
  <si>
    <t xml:space="preserve">Marjo Tuomi</t>
  </si>
  <si>
    <t xml:space="preserve">2013-2019</t>
  </si>
  <si>
    <t xml:space="preserve">Turku-Pesis, MyVe, Manse PP</t>
  </si>
  <si>
    <t xml:space="preserve">Kiri, TU</t>
  </si>
  <si>
    <t xml:space="preserve">Turku-Pesis, Hymy</t>
  </si>
  <si>
    <t xml:space="preserve">2007-2009</t>
  </si>
  <si>
    <t xml:space="preserve">Sirkka Huisman</t>
  </si>
  <si>
    <t xml:space="preserve">Eija Hakala</t>
  </si>
  <si>
    <t xml:space="preserve">Tarja Kortteisto</t>
  </si>
  <si>
    <t xml:space="preserve">Anne Ihantoja</t>
  </si>
  <si>
    <t xml:space="preserve">Leena Poikonen</t>
  </si>
  <si>
    <t xml:space="preserve">Varpu Sipilä</t>
  </si>
  <si>
    <t xml:space="preserve">1976-1977</t>
  </si>
  <si>
    <t xml:space="preserve">Terhi Aho</t>
  </si>
  <si>
    <t xml:space="preserve">Katriina Kerola</t>
  </si>
  <si>
    <t xml:space="preserve">Silja Sjöman</t>
  </si>
  <si>
    <t xml:space="preserve">Irja Lempola</t>
  </si>
  <si>
    <t xml:space="preserve">Orvokki Manninen</t>
  </si>
  <si>
    <t xml:space="preserve">Tuovi Raikas</t>
  </si>
  <si>
    <t xml:space="preserve">Ulla Saarinen</t>
  </si>
  <si>
    <t xml:space="preserve">Merja Valleala</t>
  </si>
  <si>
    <t xml:space="preserve">Marja Aaltonen</t>
  </si>
  <si>
    <t xml:space="preserve">Leena Söderholm</t>
  </si>
  <si>
    <t xml:space="preserve">1990-1995</t>
  </si>
  <si>
    <t xml:space="preserve">Pirjo Lappalainen</t>
  </si>
  <si>
    <t xml:space="preserve">Outi Oosi</t>
  </si>
  <si>
    <t xml:space="preserve">Asta Vuori</t>
  </si>
  <si>
    <t xml:space="preserve">Hanna Jalonen</t>
  </si>
  <si>
    <t xml:space="preserve">Ulla-Maija Latva-Aro</t>
  </si>
  <si>
    <t xml:space="preserve">Anneli Kokko</t>
  </si>
  <si>
    <t xml:space="preserve">Elina Lehtinen</t>
  </si>
  <si>
    <t xml:space="preserve">Merja Nousia</t>
  </si>
  <si>
    <t xml:space="preserve">Merja Hujo</t>
  </si>
  <si>
    <t xml:space="preserve">Pirjo Krook</t>
  </si>
  <si>
    <t xml:space="preserve">Erja Mölkänen</t>
  </si>
  <si>
    <t xml:space="preserve">Arja Kärkkäinen</t>
  </si>
  <si>
    <t xml:space="preserve">Päivi Parviainen</t>
  </si>
  <si>
    <t xml:space="preserve">Johanna Keltto</t>
  </si>
  <si>
    <t xml:space="preserve">Kaisu Kemppainen</t>
  </si>
  <si>
    <t xml:space="preserve">Anneli Lakaniemi</t>
  </si>
  <si>
    <t xml:space="preserve">Liisa Myllyoja</t>
  </si>
  <si>
    <t xml:space="preserve">Tuula Kolehmainen</t>
  </si>
  <si>
    <t xml:space="preserve">Anne Lensu</t>
  </si>
  <si>
    <t xml:space="preserve">Eija Leppävuori</t>
  </si>
  <si>
    <t xml:space="preserve">Eeva Lylymäki</t>
  </si>
  <si>
    <t xml:space="preserve">Tuulikki Mäkelä</t>
  </si>
  <si>
    <t xml:space="preserve">Sisko-Maria Perälä</t>
  </si>
  <si>
    <t xml:space="preserve">Eeva Salimäki</t>
  </si>
  <si>
    <t xml:space="preserve">Tahko, HP</t>
  </si>
  <si>
    <t xml:space="preserve">Mari Kärkkäinen</t>
  </si>
  <si>
    <t xml:space="preserve">Kaija Anttonen</t>
  </si>
  <si>
    <t xml:space="preserve">Päivi Matilainen</t>
  </si>
  <si>
    <t xml:space="preserve">2012-2017</t>
  </si>
  <si>
    <t xml:space="preserve">2008-2009</t>
  </si>
  <si>
    <t xml:space="preserve">Sirpa Bamberg</t>
  </si>
  <si>
    <t xml:space="preserve">Heta Jokipii</t>
  </si>
  <si>
    <t xml:space="preserve">Silja Jääskeläinen</t>
  </si>
  <si>
    <t xml:space="preserve">Sirpa Kallioniemi</t>
  </si>
  <si>
    <t xml:space="preserve">Elina Kerola</t>
  </si>
  <si>
    <t xml:space="preserve">Riitta Koskinen</t>
  </si>
  <si>
    <t xml:space="preserve">xx.xx.1974</t>
  </si>
  <si>
    <t xml:space="preserve">Marjatta Haanpää</t>
  </si>
  <si>
    <t xml:space="preserve">Marja Hakala</t>
  </si>
  <si>
    <t xml:space="preserve">Tarja Holtinkoski</t>
  </si>
  <si>
    <t xml:space="preserve">Annika Hämäläinen</t>
  </si>
  <si>
    <t xml:space="preserve">Tuire Kiiski</t>
  </si>
  <si>
    <t xml:space="preserve">Riitta Matikka</t>
  </si>
  <si>
    <t xml:space="preserve">Vuokko Mäki-Jyllilä</t>
  </si>
  <si>
    <t xml:space="preserve">Kristiina Oosi</t>
  </si>
  <si>
    <t xml:space="preserve">Sirpa Suikki</t>
  </si>
  <si>
    <t xml:space="preserve">Anne Mäki-Pirilä</t>
  </si>
  <si>
    <t xml:space="preserve">YJ, Hymy</t>
  </si>
  <si>
    <t xml:space="preserve">Pesäkarhut, HP</t>
  </si>
  <si>
    <t xml:space="preserve">TyTe </t>
  </si>
  <si>
    <t xml:space="preserve">Irma Bruce</t>
  </si>
  <si>
    <t xml:space="preserve">P Hattunen</t>
  </si>
  <si>
    <t xml:space="preserve">Elina Huhtala</t>
  </si>
  <si>
    <t xml:space="preserve">Kirsi Karvonen</t>
  </si>
  <si>
    <t xml:space="preserve">Ritva Kerola</t>
  </si>
  <si>
    <t xml:space="preserve">Maija-Leena Liikanen</t>
  </si>
  <si>
    <t xml:space="preserve">Terttu Lindström</t>
  </si>
  <si>
    <t xml:space="preserve">Arja Liuski</t>
  </si>
  <si>
    <t xml:space="preserve">Pirjo Makkonen</t>
  </si>
  <si>
    <t xml:space="preserve">Eeva-Liisa Maskuniitty</t>
  </si>
  <si>
    <t xml:space="preserve">Heidi Mäkeläinen</t>
  </si>
  <si>
    <t xml:space="preserve">Marja Neva-Kyyny</t>
  </si>
  <si>
    <t xml:space="preserve">Seija Nieminen</t>
  </si>
  <si>
    <t xml:space="preserve">Helena Nurmela</t>
  </si>
  <si>
    <t xml:space="preserve">Iiris Nurmi</t>
  </si>
  <si>
    <t xml:space="preserve">Kirsti Nurmi</t>
  </si>
  <si>
    <t xml:space="preserve">Paula Nyman</t>
  </si>
  <si>
    <t xml:space="preserve">Riitta Panula</t>
  </si>
  <si>
    <t xml:space="preserve">Maija-Liisa Parkkonen</t>
  </si>
  <si>
    <t xml:space="preserve">Eeva-Liisa Piirainen</t>
  </si>
  <si>
    <t xml:space="preserve">Ulla-Maija Pollari</t>
  </si>
  <si>
    <t xml:space="preserve">Ritva Pättikangas</t>
  </si>
  <si>
    <t xml:space="preserve">Leena Rastela</t>
  </si>
  <si>
    <t xml:space="preserve">Eeva Rehn</t>
  </si>
  <si>
    <t xml:space="preserve">Tuula Ryhänen</t>
  </si>
  <si>
    <t xml:space="preserve">Marja Sippola</t>
  </si>
  <si>
    <t xml:space="preserve">Eija Toivola</t>
  </si>
  <si>
    <t xml:space="preserve">Hannele Tolvanen</t>
  </si>
  <si>
    <t xml:space="preserve">Anna-Mari Turpeinen</t>
  </si>
  <si>
    <t xml:space="preserve">TU </t>
  </si>
  <si>
    <t xml:space="preserve">Tuula Väisänen</t>
  </si>
  <si>
    <t xml:space="preserve">ENNEN VUOTTA 1968</t>
  </si>
  <si>
    <t xml:space="preserve">Seija Happonen</t>
  </si>
  <si>
    <t xml:space="preserve">1950-1967</t>
  </si>
  <si>
    <t xml:space="preserve">Marjukka Parkkinen</t>
  </si>
  <si>
    <t xml:space="preserve">1959-1967</t>
  </si>
  <si>
    <t xml:space="preserve">Auli Liesto</t>
  </si>
  <si>
    <t xml:space="preserve">Eija Lohman</t>
  </si>
  <si>
    <t xml:space="preserve">1960-1967</t>
  </si>
  <si>
    <t xml:space="preserve">Tuulikki Stranden</t>
  </si>
  <si>
    <t xml:space="preserve">1957-1966</t>
  </si>
  <si>
    <t xml:space="preserve">Riitta Kyntölä</t>
  </si>
  <si>
    <t xml:space="preserve">1960-1965</t>
  </si>
  <si>
    <t xml:space="preserve">Leena Laitinen</t>
  </si>
  <si>
    <t xml:space="preserve">1960-1963</t>
  </si>
  <si>
    <t xml:space="preserve">Vuokko Franck</t>
  </si>
  <si>
    <t xml:space="preserve">1955-1964</t>
  </si>
  <si>
    <t xml:space="preserve">KeMu, LP, PT</t>
  </si>
  <si>
    <t xml:space="preserve">Anja-Riitta Rissanen</t>
  </si>
  <si>
    <t xml:space="preserve">1959-1965</t>
  </si>
  <si>
    <t xml:space="preserve">Asta Ruotsalainen</t>
  </si>
  <si>
    <t xml:space="preserve">1955-1966</t>
  </si>
  <si>
    <t xml:space="preserve">Maija-Liisa Saarelainen</t>
  </si>
  <si>
    <t xml:space="preserve">1961-1965</t>
  </si>
  <si>
    <t xml:space="preserve">Sirpa Ikonen</t>
  </si>
  <si>
    <t xml:space="preserve">1960-1964</t>
  </si>
  <si>
    <t xml:space="preserve">Tellervo Haapaniemi</t>
  </si>
  <si>
    <t xml:space="preserve">1958-1966</t>
  </si>
  <si>
    <t xml:space="preserve">Veto, PT</t>
  </si>
  <si>
    <t xml:space="preserve">Leila Laiti</t>
  </si>
  <si>
    <t xml:space="preserve">1960-1962</t>
  </si>
  <si>
    <t xml:space="preserve">Leena Jääskeläinen</t>
  </si>
  <si>
    <t xml:space="preserve">1957-1965</t>
  </si>
  <si>
    <t xml:space="preserve">Lippo, PT</t>
  </si>
  <si>
    <t xml:space="preserve">Hilve Suomalainen</t>
  </si>
  <si>
    <t xml:space="preserve">1955-1967</t>
  </si>
  <si>
    <t xml:space="preserve">Veto  </t>
  </si>
  <si>
    <t xml:space="preserve">Riitta Wihuri</t>
  </si>
  <si>
    <t xml:space="preserve">1956-1963</t>
  </si>
  <si>
    <t xml:space="preserve">Anja Ihalainen</t>
  </si>
  <si>
    <t xml:space="preserve">1955-1962</t>
  </si>
  <si>
    <t xml:space="preserve">Kaarina Lehtonen</t>
  </si>
  <si>
    <t xml:space="preserve">1955-1965</t>
  </si>
  <si>
    <t xml:space="preserve">LP </t>
  </si>
  <si>
    <t xml:space="preserve">Kirsti Salonen</t>
  </si>
  <si>
    <t xml:space="preserve">1962-1966</t>
  </si>
  <si>
    <t xml:space="preserve">Terttu Helminen</t>
  </si>
  <si>
    <t xml:space="preserve">PT </t>
  </si>
  <si>
    <t xml:space="preserve">Eeva Parhi</t>
  </si>
  <si>
    <t xml:space="preserve">1961-1966</t>
  </si>
  <si>
    <t xml:space="preserve">Sylvi Lehtisalo</t>
  </si>
  <si>
    <t xml:space="preserve">LP</t>
  </si>
  <si>
    <t xml:space="preserve">Eeva Toivonen</t>
  </si>
  <si>
    <t xml:space="preserve">1963-1966</t>
  </si>
  <si>
    <t xml:space="preserve">Sinikka Takasalo</t>
  </si>
  <si>
    <t xml:space="preserve">1955-1960</t>
  </si>
  <si>
    <t xml:space="preserve">Ilmi Haimi</t>
  </si>
  <si>
    <t xml:space="preserve">1956-1965</t>
  </si>
  <si>
    <t xml:space="preserve">Ritva Mättö</t>
  </si>
  <si>
    <t xml:space="preserve">1963-1967</t>
  </si>
  <si>
    <t xml:space="preserve">Urpu Karanko</t>
  </si>
  <si>
    <t xml:space="preserve">1955-1963</t>
  </si>
  <si>
    <t xml:space="preserve">PT, LP</t>
  </si>
  <si>
    <t xml:space="preserve">Terttu Kuisma</t>
  </si>
  <si>
    <t xml:space="preserve">1956-1961</t>
  </si>
  <si>
    <t xml:space="preserve">Eve Alanen</t>
  </si>
  <si>
    <t xml:space="preserve">1963-1965</t>
  </si>
  <si>
    <t xml:space="preserve">Anni Jaakkola</t>
  </si>
  <si>
    <t xml:space="preserve">Paula Halonen</t>
  </si>
  <si>
    <t xml:space="preserve">PKP</t>
  </si>
  <si>
    <t xml:space="preserve">Saara Autio</t>
  </si>
  <si>
    <t xml:space="preserve">Kyllikki Koponen</t>
  </si>
  <si>
    <t xml:space="preserve">1955-1959</t>
  </si>
  <si>
    <t xml:space="preserve">Kaarina Pauni</t>
  </si>
  <si>
    <t xml:space="preserve">1957-1961</t>
  </si>
  <si>
    <t xml:space="preserve">Saara Koivunen</t>
  </si>
  <si>
    <t xml:space="preserve">Liisa Parkkinen</t>
  </si>
  <si>
    <t xml:space="preserve">Liisa Varo</t>
  </si>
  <si>
    <t xml:space="preserve">1957-1962</t>
  </si>
  <si>
    <t xml:space="preserve">Marja-Liisa Walther</t>
  </si>
  <si>
    <t xml:space="preserve">1962-1965</t>
  </si>
  <si>
    <t xml:space="preserve">Solja Pynnönen</t>
  </si>
  <si>
    <t xml:space="preserve">Eila Anttila</t>
  </si>
  <si>
    <t xml:space="preserve">Ulla Kontkanen</t>
  </si>
  <si>
    <t xml:space="preserve">KarMa, OkuP</t>
  </si>
  <si>
    <t xml:space="preserve">Leena Pihlajamäki</t>
  </si>
  <si>
    <t xml:space="preserve">Aune Malmivaara</t>
  </si>
  <si>
    <t xml:space="preserve">Tyyne Huttunen</t>
  </si>
  <si>
    <t xml:space="preserve">Sinikka Karjala</t>
  </si>
  <si>
    <t xml:space="preserve">1958-1961</t>
  </si>
  <si>
    <t xml:space="preserve">Alice Mäkelä</t>
  </si>
  <si>
    <t xml:space="preserve">Irmeli Krogerus</t>
  </si>
  <si>
    <t xml:space="preserve">Riitta Kalkkinen</t>
  </si>
  <si>
    <t xml:space="preserve">1964-1965</t>
  </si>
  <si>
    <t xml:space="preserve">Tytti Kaija</t>
  </si>
  <si>
    <t xml:space="preserve">Leena Liimatainen</t>
  </si>
  <si>
    <t xml:space="preserve">Kirsti Rislakki</t>
  </si>
  <si>
    <t xml:space="preserve">Leena Rekola</t>
  </si>
  <si>
    <t xml:space="preserve">Leena Holopainen</t>
  </si>
  <si>
    <t xml:space="preserve">Kiri, PKP</t>
  </si>
  <si>
    <t xml:space="preserve">Aili Renman</t>
  </si>
  <si>
    <t xml:space="preserve">1957-1967</t>
  </si>
  <si>
    <t xml:space="preserve">Terttu Tiilikainen</t>
  </si>
  <si>
    <t xml:space="preserve">OkuP</t>
  </si>
  <si>
    <t xml:space="preserve">Anneli Leutoaho</t>
  </si>
  <si>
    <t xml:space="preserve">Helmi Kinnunen</t>
  </si>
  <si>
    <t xml:space="preserve">Eija Boman</t>
  </si>
  <si>
    <t xml:space="preserve">1959-1963</t>
  </si>
  <si>
    <t xml:space="preserve">TP</t>
  </si>
  <si>
    <t xml:space="preserve">Marja Muukkonen</t>
  </si>
  <si>
    <t xml:space="preserve">1956-1959</t>
  </si>
  <si>
    <t xml:space="preserve">Kirsti Stenberg</t>
  </si>
  <si>
    <t xml:space="preserve">Hellä Pääkkönen</t>
  </si>
  <si>
    <t xml:space="preserve">1956-1960</t>
  </si>
  <si>
    <t xml:space="preserve">Tellervo Peräsalo</t>
  </si>
  <si>
    <t xml:space="preserve">1958-1964</t>
  </si>
  <si>
    <t xml:space="preserve">Ritva Helin</t>
  </si>
  <si>
    <t xml:space="preserve">Terhi Kallio</t>
  </si>
  <si>
    <t xml:space="preserve">1963-1964</t>
  </si>
  <si>
    <t xml:space="preserve">Katri Lantela</t>
  </si>
  <si>
    <t xml:space="preserve">1955-1957</t>
  </si>
  <si>
    <t xml:space="preserve">Saara Fränti</t>
  </si>
  <si>
    <t xml:space="preserve">Eija Mattila</t>
  </si>
  <si>
    <t xml:space="preserve">1955-1961</t>
  </si>
  <si>
    <t xml:space="preserve">Raija Lehtonen</t>
  </si>
  <si>
    <t xml:space="preserve">1961-1964</t>
  </si>
  <si>
    <t xml:space="preserve">Varpu Tuovinen</t>
  </si>
  <si>
    <t xml:space="preserve">Aili Nieminen</t>
  </si>
  <si>
    <t xml:space="preserve">PPV, PT, Veto</t>
  </si>
  <si>
    <t xml:space="preserve">Annikki Aaltonen</t>
  </si>
  <si>
    <t xml:space="preserve">Marja-Leena Litja</t>
  </si>
  <si>
    <t xml:space="preserve">Orvokki Pääkkönen</t>
  </si>
  <si>
    <t xml:space="preserve">1965-1966</t>
  </si>
  <si>
    <t xml:space="preserve">Leena Määttänen</t>
  </si>
  <si>
    <t xml:space="preserve">Raija Panula</t>
  </si>
  <si>
    <t xml:space="preserve">Tuulikki Ahokas</t>
  </si>
  <si>
    <t xml:space="preserve">Irma Kimpimäki</t>
  </si>
  <si>
    <t xml:space="preserve">Tuula Raak</t>
  </si>
  <si>
    <t xml:space="preserve">1966-1967</t>
  </si>
  <si>
    <t xml:space="preserve">Pirjo Eestilä</t>
  </si>
  <si>
    <t xml:space="preserve">Terttu Tavisalo</t>
  </si>
  <si>
    <t xml:space="preserve">Lippo, Paukku</t>
  </si>
  <si>
    <t xml:space="preserve">Paula Heina</t>
  </si>
  <si>
    <t xml:space="preserve">Pirkko Reijonen</t>
  </si>
  <si>
    <t xml:space="preserve">Leena Pakkanen</t>
  </si>
  <si>
    <t xml:space="preserve">PT, Veto</t>
  </si>
  <si>
    <t xml:space="preserve">Lea Asikainen</t>
  </si>
  <si>
    <t xml:space="preserve">Eila Savola</t>
  </si>
  <si>
    <t xml:space="preserve">Riitta-Liisa Heikkinen</t>
  </si>
  <si>
    <t xml:space="preserve">Helmi Latvanen</t>
  </si>
  <si>
    <t xml:space="preserve">Salme Holmala</t>
  </si>
  <si>
    <t xml:space="preserve">Seija Koskinen</t>
  </si>
  <si>
    <t xml:space="preserve">Irja Litja</t>
  </si>
  <si>
    <t xml:space="preserve">Taimi Siitari</t>
  </si>
  <si>
    <t xml:space="preserve">1962-1963</t>
  </si>
  <si>
    <t xml:space="preserve">Sirkka Väntsi</t>
  </si>
  <si>
    <t xml:space="preserve">Aini Vihavainen</t>
  </si>
  <si>
    <t xml:space="preserve">Anja Hartikainen</t>
  </si>
  <si>
    <t xml:space="preserve">1955-1956</t>
  </si>
  <si>
    <t xml:space="preserve">Leena Horjander</t>
  </si>
  <si>
    <t xml:space="preserve">Raija Illikainen</t>
  </si>
  <si>
    <t xml:space="preserve">Aino Sipilä</t>
  </si>
  <si>
    <t xml:space="preserve">Maire Eskelinen</t>
  </si>
  <si>
    <t xml:space="preserve">Marja-Liisa Hiltunen</t>
  </si>
  <si>
    <t xml:space="preserve">Ritva Pekkala</t>
  </si>
  <si>
    <t xml:space="preserve">Kirsi Honkasalo</t>
  </si>
  <si>
    <t xml:space="preserve">VM, Veto</t>
  </si>
  <si>
    <t xml:space="preserve">Pirjo Lehtilä</t>
  </si>
  <si>
    <t xml:space="preserve">Anneli Koskinen</t>
  </si>
  <si>
    <t xml:space="preserve">Ritva Kähkönen</t>
  </si>
  <si>
    <t xml:space="preserve">Leena Lukkarila</t>
  </si>
  <si>
    <t xml:space="preserve">Auli Kahila</t>
  </si>
  <si>
    <t xml:space="preserve">KarMa</t>
  </si>
  <si>
    <t xml:space="preserve">Rauni Severikangas</t>
  </si>
  <si>
    <t xml:space="preserve">Taina Lahtinen</t>
  </si>
  <si>
    <t xml:space="preserve">Laila Hallikainen</t>
  </si>
  <si>
    <t xml:space="preserve">Rauni Kalpio</t>
  </si>
  <si>
    <t xml:space="preserve">Katri Korteniemi</t>
  </si>
  <si>
    <t xml:space="preserve">Kiri, TP</t>
  </si>
  <si>
    <t xml:space="preserve">Iiris Turunen</t>
  </si>
  <si>
    <t xml:space="preserve">Eeva Ojatalo</t>
  </si>
  <si>
    <t xml:space="preserve">Sinikka Koskela</t>
  </si>
  <si>
    <t xml:space="preserve">Eeva Jakonen</t>
  </si>
  <si>
    <t xml:space="preserve">Pirkko Keski-Raasakka</t>
  </si>
  <si>
    <t xml:space="preserve">Arja Luukko</t>
  </si>
  <si>
    <t xml:space="preserve">Aira Hoikka</t>
  </si>
  <si>
    <t xml:space="preserve">1958-1959</t>
  </si>
  <si>
    <t xml:space="preserve">Ritva Huttunen</t>
  </si>
  <si>
    <t xml:space="preserve">KU-60</t>
  </si>
  <si>
    <t xml:space="preserve">Soile Koskinen</t>
  </si>
  <si>
    <t xml:space="preserve">Irmeli Väinölä</t>
  </si>
  <si>
    <t xml:space="preserve">Katariina Kaihlanen</t>
  </si>
  <si>
    <t xml:space="preserve">Anni Väisänen</t>
  </si>
  <si>
    <t xml:space="preserve">1958-1960</t>
  </si>
  <si>
    <t xml:space="preserve">Alli Kanerva</t>
  </si>
  <si>
    <t xml:space="preserve">VM</t>
  </si>
  <si>
    <t xml:space="preserve">Raili Kiiveri</t>
  </si>
  <si>
    <t xml:space="preserve">Leena Mattila</t>
  </si>
  <si>
    <t xml:space="preserve">Reetta Piepponen</t>
  </si>
  <si>
    <t xml:space="preserve">Paula Mustonen</t>
  </si>
  <si>
    <t xml:space="preserve">Irmeli Auer</t>
  </si>
  <si>
    <t xml:space="preserve">Toini Flinkkilä</t>
  </si>
  <si>
    <t xml:space="preserve">VM, TP</t>
  </si>
  <si>
    <t xml:space="preserve">Anja Luoma</t>
  </si>
  <si>
    <t xml:space="preserve">Veto</t>
  </si>
  <si>
    <t xml:space="preserve">Kerttu Salmijärvi</t>
  </si>
  <si>
    <t xml:space="preserve">Ritva Rauta-aho</t>
  </si>
  <si>
    <t xml:space="preserve">Tuula Heiskanen</t>
  </si>
  <si>
    <t xml:space="preserve">Pirkko Natunen</t>
  </si>
  <si>
    <t xml:space="preserve">Maija Iisakkila</t>
  </si>
  <si>
    <t xml:space="preserve">Vappu Kakko</t>
  </si>
  <si>
    <t xml:space="preserve">Unnukka Ruissalo</t>
  </si>
  <si>
    <t xml:space="preserve">Seija Ikola</t>
  </si>
  <si>
    <t xml:space="preserve">Leena Ahvenainen</t>
  </si>
  <si>
    <t xml:space="preserve">Sirpa Pajunen</t>
  </si>
  <si>
    <t xml:space="preserve">1959-1962</t>
  </si>
  <si>
    <t xml:space="preserve">Arja Vesala</t>
  </si>
  <si>
    <t xml:space="preserve">Irja Panka</t>
  </si>
  <si>
    <t xml:space="preserve">Liisa Mäkelä</t>
  </si>
  <si>
    <t xml:space="preserve">Ulla Liukkonen</t>
  </si>
  <si>
    <t xml:space="preserve">Maire Wiberg</t>
  </si>
  <si>
    <t xml:space="preserve">Ritva Silen</t>
  </si>
  <si>
    <t xml:space="preserve">VM, SMJ</t>
  </si>
  <si>
    <t xml:space="preserve">Ritva Antin</t>
  </si>
  <si>
    <t xml:space="preserve">Anja Inkinen</t>
  </si>
  <si>
    <t xml:space="preserve">Tuula Kahila</t>
  </si>
  <si>
    <t xml:space="preserve">ParkU</t>
  </si>
  <si>
    <t xml:space="preserve">Pirjo Mikkonen</t>
  </si>
  <si>
    <t xml:space="preserve">Aila Reinikainen</t>
  </si>
  <si>
    <t xml:space="preserve">Maija Hellman</t>
  </si>
  <si>
    <t xml:space="preserve">Irmeli Ijäs</t>
  </si>
  <si>
    <t xml:space="preserve">Anna-Liisa Jonsson</t>
  </si>
  <si>
    <t xml:space="preserve">Eila Väistö</t>
  </si>
  <si>
    <t xml:space="preserve">Marja Meri</t>
  </si>
  <si>
    <t xml:space="preserve">Tuula Kymäläinen</t>
  </si>
  <si>
    <t xml:space="preserve">Kaisu Vuorenmaa</t>
  </si>
  <si>
    <t xml:space="preserve">Pirkko Korhonen</t>
  </si>
  <si>
    <t xml:space="preserve">Maija Lindblom</t>
  </si>
  <si>
    <t xml:space="preserve">Anja Valtonen</t>
  </si>
  <si>
    <t xml:space="preserve">Saimi Kemppainen</t>
  </si>
  <si>
    <t xml:space="preserve">Salme Hirvonen</t>
  </si>
  <si>
    <t xml:space="preserve">Anja Ryhänen</t>
  </si>
  <si>
    <t xml:space="preserve">Anja Niemi</t>
  </si>
  <si>
    <t xml:space="preserve">Mirja Vakkuri</t>
  </si>
  <si>
    <t xml:space="preserve">Leena Lehto</t>
  </si>
  <si>
    <t xml:space="preserve">Marja-Liisa Vakkuri</t>
  </si>
  <si>
    <t xml:space="preserve">Paula Pöyry</t>
  </si>
  <si>
    <t xml:space="preserve">Agda Tiilikainen</t>
  </si>
  <si>
    <t xml:space="preserve">Anneli Kojola</t>
  </si>
  <si>
    <t xml:space="preserve">LaKi</t>
  </si>
  <si>
    <t xml:space="preserve">PPV</t>
  </si>
  <si>
    <t xml:space="preserve">Arja Kariheimo</t>
  </si>
  <si>
    <t xml:space="preserve">Raakel Kekäläinen</t>
  </si>
  <si>
    <t xml:space="preserve">Liisa Lyly</t>
  </si>
  <si>
    <t xml:space="preserve">Marja Murto</t>
  </si>
  <si>
    <t xml:space="preserve">Eeva Nuutinen</t>
  </si>
  <si>
    <t xml:space="preserve">Kyllikki Suominen</t>
  </si>
  <si>
    <t xml:space="preserve">Helena Surenkin</t>
  </si>
  <si>
    <t xml:space="preserve">1957-1958</t>
  </si>
  <si>
    <t xml:space="preserve">Sirkka Jouppila</t>
  </si>
  <si>
    <t xml:space="preserve">Laura Järvenpää</t>
  </si>
  <si>
    <t xml:space="preserve">Liisa Toivanen</t>
  </si>
  <si>
    <t xml:space="preserve">Lilja Suurholma</t>
  </si>
  <si>
    <t xml:space="preserve">Anne Peltonen</t>
  </si>
  <si>
    <t xml:space="preserve">Eeva Hyvärinen</t>
  </si>
  <si>
    <t xml:space="preserve">Raili Karvala</t>
  </si>
  <si>
    <t xml:space="preserve">1958-1962</t>
  </si>
  <si>
    <t xml:space="preserve">LaKi, Laaka</t>
  </si>
  <si>
    <t xml:space="preserve">Tarja Rainio</t>
  </si>
  <si>
    <t xml:space="preserve">Kirsi Aunio</t>
  </si>
  <si>
    <t xml:space="preserve">Anna-Liisa Luomaoja</t>
  </si>
  <si>
    <t xml:space="preserve">Leena Jurva</t>
  </si>
  <si>
    <t xml:space="preserve">Sissi Nevalainen</t>
  </si>
  <si>
    <t xml:space="preserve">Marja Ollikainen</t>
  </si>
  <si>
    <t xml:space="preserve">Maire Kojo</t>
  </si>
  <si>
    <t xml:space="preserve">Pirkko Lyly</t>
  </si>
  <si>
    <t xml:space="preserve">Kaija Mäkinen</t>
  </si>
  <si>
    <t xml:space="preserve">Annikki Arvo</t>
  </si>
  <si>
    <t xml:space="preserve">Raili Ekholm</t>
  </si>
  <si>
    <t xml:space="preserve">Eeva Ikonen</t>
  </si>
  <si>
    <t xml:space="preserve">Pirkko Katajisto</t>
  </si>
  <si>
    <t xml:space="preserve">Rita Kentala</t>
  </si>
  <si>
    <t xml:space="preserve">Rauni Kivistö</t>
  </si>
  <si>
    <t xml:space="preserve">Sirkka-Liisa Kokko</t>
  </si>
  <si>
    <t xml:space="preserve">Kyllikki Leino</t>
  </si>
  <si>
    <t xml:space="preserve">Pirkko Perkkiö</t>
  </si>
  <si>
    <t xml:space="preserve">Pirkko Saarimäki</t>
  </si>
  <si>
    <t xml:space="preserve">Sirkka Suomalainen</t>
  </si>
  <si>
    <t xml:space="preserve">1956-1957</t>
  </si>
  <si>
    <t xml:space="preserve">SaPKo, Veto</t>
  </si>
  <si>
    <t xml:space="preserve">Liisa Taipalus</t>
  </si>
  <si>
    <t xml:space="preserve">Salme Tokola</t>
  </si>
  <si>
    <t xml:space="preserve">Hilkka Valkki</t>
  </si>
  <si>
    <t xml:space="preserve">1955-1958</t>
  </si>
  <si>
    <t xml:space="preserve">VM  </t>
  </si>
  <si>
    <t xml:space="preserve">Tarja Vuorinen</t>
  </si>
  <si>
    <t xml:space="preserve">Terttu Vuorinen</t>
  </si>
  <si>
    <t xml:space="preserve">Anneli Manner</t>
  </si>
  <si>
    <t xml:space="preserve">Raija Hippi</t>
  </si>
  <si>
    <t xml:space="preserve">Liisa Huhta</t>
  </si>
  <si>
    <t xml:space="preserve">Tuula Seppälä</t>
  </si>
  <si>
    <t xml:space="preserve">Liisa Hämäläinen</t>
  </si>
  <si>
    <t xml:space="preserve">Eija Tairola</t>
  </si>
  <si>
    <t xml:space="preserve">Alisa Nikkola</t>
  </si>
  <si>
    <t xml:space="preserve">Ritva Liikanen</t>
  </si>
  <si>
    <t xml:space="preserve">Tarja Maijanen</t>
  </si>
  <si>
    <t xml:space="preserve">Raija Kitinoja</t>
  </si>
  <si>
    <t xml:space="preserve">1956-1964</t>
  </si>
  <si>
    <t xml:space="preserve">Anja Forsberg</t>
  </si>
  <si>
    <t xml:space="preserve">1960-1961</t>
  </si>
  <si>
    <t xml:space="preserve">Pirjo Olli</t>
  </si>
  <si>
    <t xml:space="preserve">Marja-Liisa Vihavainen</t>
  </si>
  <si>
    <t xml:space="preserve">Maisa Vähätupa</t>
  </si>
  <si>
    <t xml:space="preserve">Tuula Torvelainen</t>
  </si>
  <si>
    <t xml:space="preserve">Terttu Huotari</t>
  </si>
  <si>
    <t xml:space="preserve">Airi Liukkonen</t>
  </si>
  <si>
    <t xml:space="preserve">Kaarina Herlevi</t>
  </si>
  <si>
    <t xml:space="preserve">Elina Saarentaus</t>
  </si>
  <si>
    <t xml:space="preserve">Leena Koivisto</t>
  </si>
  <si>
    <t xml:space="preserve">Airi Pitkänen</t>
  </si>
  <si>
    <t xml:space="preserve">1959-1960</t>
  </si>
  <si>
    <t xml:space="preserve">Marketta Lindholm</t>
  </si>
  <si>
    <t xml:space="preserve">Rosita Häkkinen</t>
  </si>
  <si>
    <t xml:space="preserve">Leena Lahdensuo</t>
  </si>
  <si>
    <t xml:space="preserve">Laaka </t>
  </si>
  <si>
    <t xml:space="preserve">Riitta Lindfors</t>
  </si>
  <si>
    <t xml:space="preserve">Helena Lohman</t>
  </si>
  <si>
    <t xml:space="preserve">Ritva Rautio</t>
  </si>
  <si>
    <t xml:space="preserve">Brita Hokkanen</t>
  </si>
  <si>
    <t xml:space="preserve">1961-1963</t>
  </si>
  <si>
    <t xml:space="preserve">Heidi Syrjälä</t>
  </si>
  <si>
    <t xml:space="preserve">Leena Syrjänen</t>
  </si>
  <si>
    <t xml:space="preserve">Sisko Korhonen</t>
  </si>
  <si>
    <t xml:space="preserve">Pirkko Meriluoma</t>
  </si>
  <si>
    <t xml:space="preserve">Marjatta Portin</t>
  </si>
  <si>
    <t xml:space="preserve">Helena Vehmasto</t>
  </si>
  <si>
    <t xml:space="preserve">Maija Silius</t>
  </si>
  <si>
    <t xml:space="preserve">Riitta Raski</t>
  </si>
  <si>
    <t xml:space="preserve">Lea Roivainen</t>
  </si>
  <si>
    <t xml:space="preserve">Marja-Terttu Talvitie</t>
  </si>
  <si>
    <t xml:space="preserve">Leena Ala-Nissi</t>
  </si>
  <si>
    <t xml:space="preserve">Marjatta Auranen</t>
  </si>
  <si>
    <t xml:space="preserve">Ritva Makara</t>
  </si>
  <si>
    <t xml:space="preserve">Maire Niemi</t>
  </si>
  <si>
    <t xml:space="preserve">Pirjo Ruuttila</t>
  </si>
  <si>
    <t xml:space="preserve">Meeri Bohm</t>
  </si>
  <si>
    <t xml:space="preserve">Heljä Huuska</t>
  </si>
  <si>
    <t xml:space="preserve">Outi Laaksonen</t>
  </si>
  <si>
    <t xml:space="preserve">Raija Tyynismaa</t>
  </si>
  <si>
    <t xml:space="preserve">Heljä Vesala</t>
  </si>
  <si>
    <t xml:space="preserve">Sirkka-Liisa Harju</t>
  </si>
  <si>
    <t xml:space="preserve">Heli Keihäskoski</t>
  </si>
  <si>
    <t xml:space="preserve">Marita Weckström</t>
  </si>
  <si>
    <t xml:space="preserve">Aino Mäki-Teppo</t>
  </si>
  <si>
    <t xml:space="preserve">Aila Grönroos</t>
  </si>
  <si>
    <t xml:space="preserve">Pirkko Huttunen</t>
  </si>
  <si>
    <t xml:space="preserve">Terhi Mäkitalo</t>
  </si>
  <si>
    <t xml:space="preserve">Saara Männistö</t>
  </si>
  <si>
    <t xml:space="preserve">Eija Sihvonen</t>
  </si>
  <si>
    <t xml:space="preserve">Leena Koskinen</t>
  </si>
  <si>
    <t xml:space="preserve">1964-1966</t>
  </si>
  <si>
    <t xml:space="preserve">Sinikka Pihlajamäki</t>
  </si>
  <si>
    <t xml:space="preserve">Seija Heikkilä</t>
  </si>
  <si>
    <t xml:space="preserve">Leena Rautio</t>
  </si>
  <si>
    <t xml:space="preserve">Pirjo Heikkilä</t>
  </si>
  <si>
    <t xml:space="preserve">Laina Vihavainen</t>
  </si>
  <si>
    <t xml:space="preserve">Sirkka-Liisa Austiola</t>
  </si>
  <si>
    <t xml:space="preserve">Irmeli Hamm</t>
  </si>
  <si>
    <t xml:space="preserve">Paula Hautamaa</t>
  </si>
  <si>
    <t xml:space="preserve">Elsa Lehtonen</t>
  </si>
  <si>
    <t xml:space="preserve">Pirjo Salakka</t>
  </si>
  <si>
    <t xml:space="preserve">Aila Mäki-Teppo</t>
  </si>
  <si>
    <t xml:space="preserve">NJ  </t>
  </si>
  <si>
    <t xml:space="preserve">Anja Henttonen</t>
  </si>
  <si>
    <t xml:space="preserve">Anja Rajakorpi</t>
  </si>
  <si>
    <t xml:space="preserve">Anneli Auer</t>
  </si>
  <si>
    <t xml:space="preserve">Aune Teikari</t>
  </si>
  <si>
    <t xml:space="preserve">Liisa Kujala</t>
  </si>
  <si>
    <t xml:space="preserve">Terttu Välimaa</t>
  </si>
  <si>
    <t xml:space="preserve">Raija Tuomi</t>
  </si>
  <si>
    <t xml:space="preserve">Kaija Ala-Kauhaluoma</t>
  </si>
  <si>
    <t xml:space="preserve">Kaarina Koivusaari</t>
  </si>
  <si>
    <t xml:space="preserve">Kaija Vähätupa</t>
  </si>
  <si>
    <t xml:space="preserve">Tarja Kimpimäki</t>
  </si>
  <si>
    <t xml:space="preserve">Arja Heinonen</t>
  </si>
  <si>
    <t xml:space="preserve">Marja Koivisto</t>
  </si>
  <si>
    <t xml:space="preserve">Terttu Neuvonen</t>
  </si>
  <si>
    <t xml:space="preserve">Tuula Tiihonen</t>
  </si>
  <si>
    <t xml:space="preserve">Pirkko Lonkila</t>
  </si>
  <si>
    <t xml:space="preserve">Ritva Huovinen</t>
  </si>
  <si>
    <t xml:space="preserve">Vuokko Kiilamo</t>
  </si>
  <si>
    <t xml:space="preserve">Tuula Airaksinen</t>
  </si>
  <si>
    <t xml:space="preserve">Anne Eloranta</t>
  </si>
  <si>
    <t xml:space="preserve">Riitta Kauhanen</t>
  </si>
  <si>
    <t xml:space="preserve">Eeva Kuoppala</t>
  </si>
  <si>
    <t xml:space="preserve">Leila Penttinen</t>
  </si>
  <si>
    <t xml:space="preserve">Eeva Ronkainen</t>
  </si>
  <si>
    <t xml:space="preserve">Seija Sahlman</t>
  </si>
  <si>
    <t xml:space="preserve">Leena Sariola</t>
  </si>
  <si>
    <t xml:space="preserve">Tarja Viitasalo</t>
  </si>
  <si>
    <t xml:space="preserve">Virpi Keinänen</t>
  </si>
  <si>
    <t xml:space="preserve">Tarja Lehtonen</t>
  </si>
  <si>
    <t xml:space="preserve">Hannele Heinämäki</t>
  </si>
  <si>
    <t xml:space="preserve">Sirpa Korhonen</t>
  </si>
  <si>
    <t xml:space="preserve">Maikku Mäkelä</t>
  </si>
  <si>
    <t xml:space="preserve">Tuija Juntunen</t>
  </si>
  <si>
    <t xml:space="preserve">Marjatta Airaksinen</t>
  </si>
  <si>
    <t xml:space="preserve">Eija Heikkilä</t>
  </si>
  <si>
    <t xml:space="preserve">Kaarina Härkönen</t>
  </si>
  <si>
    <t xml:space="preserve">Tarja Inna</t>
  </si>
  <si>
    <t xml:space="preserve">Sirpa Koivisto</t>
  </si>
  <si>
    <t xml:space="preserve">Leena Kortelainen</t>
  </si>
  <si>
    <t xml:space="preserve">Marja-Liisa Laukkanen</t>
  </si>
  <si>
    <t xml:space="preserve">Iiris Lavikainen</t>
  </si>
  <si>
    <t xml:space="preserve">Kaarina Lehtisaari</t>
  </si>
  <si>
    <t xml:space="preserve">Maija Loimaa</t>
  </si>
  <si>
    <t xml:space="preserve">Tellervo Mustalahti</t>
  </si>
  <si>
    <t xml:space="preserve">Sinikka Oinonen</t>
  </si>
  <si>
    <t xml:space="preserve">Seija Paakkanen</t>
  </si>
  <si>
    <t xml:space="preserve">Airi Palmu</t>
  </si>
  <si>
    <t xml:space="preserve">Vappu Pyykkö</t>
  </si>
  <si>
    <t xml:space="preserve">Riitta Raita</t>
  </si>
  <si>
    <t xml:space="preserve">Anna-Maija Saarijoki</t>
  </si>
  <si>
    <t xml:space="preserve">Raija Tarnanen</t>
  </si>
  <si>
    <t xml:space="preserve">L Toivanen</t>
  </si>
  <si>
    <t xml:space="preserve">Ritva Tuominen</t>
  </si>
  <si>
    <t xml:space="preserve">X Turunen</t>
  </si>
  <si>
    <t xml:space="preserve">Kirsti Ylönen</t>
  </si>
  <si>
    <t xml:space="preserve">Aila Fränti</t>
  </si>
  <si>
    <t xml:space="preserve">Aili Reunanen</t>
  </si>
  <si>
    <t xml:space="preserve">Aino Järvelä</t>
  </si>
  <si>
    <t xml:space="preserve">Airi Huovinen</t>
  </si>
  <si>
    <t xml:space="preserve">SaPKo</t>
  </si>
  <si>
    <t xml:space="preserve">Alli Männikkö</t>
  </si>
  <si>
    <t xml:space="preserve">Anita Fränti</t>
  </si>
  <si>
    <t xml:space="preserve">Anja Eskola</t>
  </si>
  <si>
    <t xml:space="preserve">LMV</t>
  </si>
  <si>
    <t xml:space="preserve">Anna-Kaisa Huttunen</t>
  </si>
  <si>
    <t xml:space="preserve">Anna-Kaisa Simola</t>
  </si>
  <si>
    <t xml:space="preserve">KNv</t>
  </si>
  <si>
    <t xml:space="preserve">Anna-Liisa Lääperi</t>
  </si>
  <si>
    <t xml:space="preserve">Anna-Maija Sissanen</t>
  </si>
  <si>
    <t xml:space="preserve">Anne-Marie Snellman</t>
  </si>
  <si>
    <t xml:space="preserve">Ansa Aalto</t>
  </si>
  <si>
    <t xml:space="preserve">Arja Ahonen</t>
  </si>
  <si>
    <t xml:space="preserve">Arja Jounela</t>
  </si>
  <si>
    <t xml:space="preserve">Aune Ala-Koskela</t>
  </si>
  <si>
    <t xml:space="preserve">Aune Linna</t>
  </si>
  <si>
    <t xml:space="preserve">Birgitta Flink</t>
  </si>
  <si>
    <t xml:space="preserve">E Vainionpää</t>
  </si>
  <si>
    <t xml:space="preserve">Eeva Pulkkinen</t>
  </si>
  <si>
    <t xml:space="preserve">Eeva Tammi</t>
  </si>
  <si>
    <t xml:space="preserve">Eeva-Liisa Uronen</t>
  </si>
  <si>
    <t xml:space="preserve">Eeva-Riitta Manner</t>
  </si>
  <si>
    <t xml:space="preserve">Eila Brockman</t>
  </si>
  <si>
    <t xml:space="preserve">Eila Nousiainen</t>
  </si>
  <si>
    <t xml:space="preserve">Eila Ruottunen</t>
  </si>
  <si>
    <t xml:space="preserve">Elli Virlander</t>
  </si>
  <si>
    <t xml:space="preserve">Enna Penttilä</t>
  </si>
  <si>
    <t xml:space="preserve">Helena Laurila</t>
  </si>
  <si>
    <t xml:space="preserve">Hellevi Lehto</t>
  </si>
  <si>
    <t xml:space="preserve">Hilla Koivisto</t>
  </si>
  <si>
    <t xml:space="preserve">Hilma Laaksonen</t>
  </si>
  <si>
    <t xml:space="preserve">Ilmi Pärssinen</t>
  </si>
  <si>
    <t xml:space="preserve">Inkeri Moisio</t>
  </si>
  <si>
    <t xml:space="preserve">Irja Kajanne</t>
  </si>
  <si>
    <t xml:space="preserve">Irma Hildén</t>
  </si>
  <si>
    <t xml:space="preserve">Irma Knuutila</t>
  </si>
  <si>
    <t xml:space="preserve">Irma Lukka</t>
  </si>
  <si>
    <t xml:space="preserve">JaJa</t>
  </si>
  <si>
    <t xml:space="preserve">Kaarina Lindholm</t>
  </si>
  <si>
    <t xml:space="preserve">Kaija Vilkman</t>
  </si>
  <si>
    <t xml:space="preserve">Kaino Saukkio</t>
  </si>
  <si>
    <t xml:space="preserve">Kaisa Saarinen</t>
  </si>
  <si>
    <t xml:space="preserve">Kaisa Soininen</t>
  </si>
  <si>
    <t xml:space="preserve">Kaisa Sokka</t>
  </si>
  <si>
    <t xml:space="preserve">Kerttu Louhimaa</t>
  </si>
  <si>
    <t xml:space="preserve">Kirsti Kivelä</t>
  </si>
  <si>
    <t xml:space="preserve">Laila Puolimatka</t>
  </si>
  <si>
    <t xml:space="preserve">Lea Vannonen</t>
  </si>
  <si>
    <t xml:space="preserve">Leena Sokka</t>
  </si>
  <si>
    <t xml:space="preserve">Leila Kapela</t>
  </si>
  <si>
    <t xml:space="preserve">Leila Latikka</t>
  </si>
  <si>
    <t xml:space="preserve">Liisa Latikka</t>
  </si>
  <si>
    <t xml:space="preserve">Liisa Pöntinen</t>
  </si>
  <si>
    <t xml:space="preserve">Liisa Silius</t>
  </si>
  <si>
    <t xml:space="preserve">Lilja Taipalus</t>
  </si>
  <si>
    <t xml:space="preserve">1956-1958</t>
  </si>
  <si>
    <t xml:space="preserve">M Hautamaa</t>
  </si>
  <si>
    <t xml:space="preserve">Maija Lempeä</t>
  </si>
  <si>
    <t xml:space="preserve">Maija Sinkkonen</t>
  </si>
  <si>
    <t xml:space="preserve">Maija-Liisa Heikkinen</t>
  </si>
  <si>
    <t xml:space="preserve">Maj-Lis Vähäsalo</t>
  </si>
  <si>
    <t xml:space="preserve">Margit Ortamo</t>
  </si>
  <si>
    <t xml:space="preserve">1957-1959</t>
  </si>
  <si>
    <t xml:space="preserve">KNv, VM</t>
  </si>
  <si>
    <t xml:space="preserve">Marita Kivinen</t>
  </si>
  <si>
    <t xml:space="preserve">Marja Hietakari</t>
  </si>
  <si>
    <t xml:space="preserve">Marja Korhonen</t>
  </si>
  <si>
    <t xml:space="preserve">Marja Kosola</t>
  </si>
  <si>
    <t xml:space="preserve">Marjatta Arminen</t>
  </si>
  <si>
    <t xml:space="preserve">Marjatta Flinkkilä</t>
  </si>
  <si>
    <t xml:space="preserve">Marjatta Kirjonen</t>
  </si>
  <si>
    <t xml:space="preserve">Marjatta Kivinen</t>
  </si>
  <si>
    <t xml:space="preserve">Marjatta Välkky</t>
  </si>
  <si>
    <t xml:space="preserve">Mirjam Vuorinen</t>
  </si>
  <si>
    <t xml:space="preserve">Paula Riihelä</t>
  </si>
  <si>
    <t xml:space="preserve">Pirkko Eronen</t>
  </si>
  <si>
    <t xml:space="preserve">Pirkko Halmesmaa</t>
  </si>
  <si>
    <t xml:space="preserve">Pirkko Kosunen</t>
  </si>
  <si>
    <t xml:space="preserve">Pirkko Sundell</t>
  </si>
  <si>
    <t xml:space="preserve">Pirkko-Liisa Hautamäki</t>
  </si>
  <si>
    <t xml:space="preserve">Raakkel Porvali</t>
  </si>
  <si>
    <t xml:space="preserve">Raija Arminen</t>
  </si>
  <si>
    <t xml:space="preserve">Raija Koivulahti</t>
  </si>
  <si>
    <t xml:space="preserve">Raija Korvakangas</t>
  </si>
  <si>
    <t xml:space="preserve">Raija Tuusjärvi</t>
  </si>
  <si>
    <t xml:space="preserve">Raila Latikka</t>
  </si>
  <si>
    <t xml:space="preserve">Rauni Peltola</t>
  </si>
  <si>
    <t xml:space="preserve">Riitta-Maija Hautamäki</t>
  </si>
  <si>
    <t xml:space="preserve">Ritva Koivulahti</t>
  </si>
  <si>
    <t xml:space="preserve">Saara Vedenjuoksu</t>
  </si>
  <si>
    <t xml:space="preserve">Saima Kankaanpää</t>
  </si>
  <si>
    <t xml:space="preserve">Saimi Pulkkinen</t>
  </si>
  <si>
    <t xml:space="preserve">Sanelma Pöntinen</t>
  </si>
  <si>
    <t xml:space="preserve">Seija Anttila</t>
  </si>
  <si>
    <t xml:space="preserve">Sinikka Laaksonen</t>
  </si>
  <si>
    <t xml:space="preserve">Sinikka Suomalainen</t>
  </si>
  <si>
    <t xml:space="preserve">Sirkka Litmanen</t>
  </si>
  <si>
    <t xml:space="preserve">Suoma Nykänen</t>
  </si>
  <si>
    <t xml:space="preserve">Taina Mäkelä</t>
  </si>
  <si>
    <t xml:space="preserve">Tuija Aalto</t>
  </si>
  <si>
    <t xml:space="preserve">Tuula Laurén</t>
  </si>
  <si>
    <t xml:space="preserve">Tuula Oksanen</t>
  </si>
  <si>
    <t xml:space="preserve">Tuulikki Laaksonen</t>
  </si>
  <si>
    <t xml:space="preserve">Vappu Jukola</t>
  </si>
  <si>
    <t xml:space="preserve">Virpi Siljander</t>
  </si>
  <si>
    <t xml:space="preserve">Vuokko Hepo-oja</t>
  </si>
  <si>
    <t xml:space="preserve">KNv </t>
  </si>
  <si>
    <t xml:space="preserve">RUNKOSARJA  1962 – 2025</t>
  </si>
  <si>
    <t xml:space="preserve">PERÄKKÄISET MITALISIJAVUODET</t>
  </si>
  <si>
    <t xml:space="preserve">TILASTOMITALIT</t>
  </si>
  <si>
    <t xml:space="preserve">L+T</t>
  </si>
  <si>
    <t xml:space="preserve">YHT.</t>
  </si>
  <si>
    <t xml:space="preserve">LYÖJÄTILASTO</t>
  </si>
  <si>
    <t xml:space="preserve">PT, TMP, PuMu</t>
  </si>
  <si>
    <t xml:space="preserve">ViPa, Kirittäret, Manse PP</t>
  </si>
  <si>
    <t xml:space="preserve">1964-1067</t>
  </si>
  <si>
    <t xml:space="preserve">Kiri, Kirittäret</t>
  </si>
  <si>
    <t xml:space="preserve">Virkiä, PeTo-Jussit, Kirittäret</t>
  </si>
  <si>
    <t xml:space="preserve">Kiri, PattU</t>
  </si>
  <si>
    <t xml:space="preserve">Virkiä, PeTo-Jussit</t>
  </si>
  <si>
    <t xml:space="preserve">RPL, Manse PP, Tahko</t>
  </si>
  <si>
    <t xml:space="preserve">Virpi Turtiainen</t>
  </si>
  <si>
    <t xml:space="preserve">SiiPe, Virkiä, TyTe, PeTo-Jussit, Pesäkarhut</t>
  </si>
  <si>
    <t xml:space="preserve">Virkiä, Lippo, Kiri, Kirittäret</t>
  </si>
  <si>
    <t xml:space="preserve">ETENIJÄTILASTO</t>
  </si>
  <si>
    <t xml:space="preserve">Kiri, Virkiä</t>
  </si>
  <si>
    <t xml:space="preserve">TyTe, Lippo, PattU</t>
  </si>
  <si>
    <t xml:space="preserve">TMP, PuMu</t>
  </si>
  <si>
    <t xml:space="preserve">1967-1969</t>
  </si>
  <si>
    <t xml:space="preserve">SiiPe, Virkiä, Manse PP</t>
  </si>
  <si>
    <t xml:space="preserve">Sirpa Katajisto</t>
  </si>
  <si>
    <t xml:space="preserve">Paula Rautiainen </t>
  </si>
  <si>
    <t xml:space="preserve">Katja Varis</t>
  </si>
  <si>
    <t xml:space="preserve">TEHOTILASTO</t>
  </si>
  <si>
    <t xml:space="preserve">SMJ, Kirittäret</t>
  </si>
  <si>
    <t xml:space="preserve">Teija Grönlund</t>
  </si>
  <si>
    <t xml:space="preserve">Aulikki Pihlajamäki</t>
  </si>
  <si>
    <t xml:space="preserve">2011-2013</t>
  </si>
  <si>
    <t xml:space="preserve">KÄRKILYÖNTITILASTO</t>
  </si>
  <si>
    <t xml:space="preserve">Marjatta Lepistö</t>
  </si>
  <si>
    <t xml:space="preserve">Sari Lemponen </t>
  </si>
  <si>
    <t xml:space="preserve">PeTo, YPJ</t>
  </si>
  <si>
    <t xml:space="preserve">ViPa, Kirittäret</t>
  </si>
  <si>
    <t xml:space="preserve">ViPa, Virkiä</t>
  </si>
  <si>
    <t xml:space="preserve">Paula Turja</t>
  </si>
  <si>
    <t xml:space="preserve">ViU, SMJ</t>
  </si>
  <si>
    <t xml:space="preserve">Soili Kari</t>
  </si>
  <si>
    <t xml:space="preserve">Eila Jerkku</t>
  </si>
  <si>
    <t xml:space="preserve">Jaana Majuri</t>
  </si>
  <si>
    <t xml:space="preserve">TyTe, Kirittäret</t>
  </si>
  <si>
    <t xml:space="preserve">Riitta Lehvä</t>
  </si>
  <si>
    <t xml:space="preserve">Kirittäret, Pesäkarhut</t>
  </si>
  <si>
    <t xml:space="preserve">Helena Puusaari</t>
  </si>
  <si>
    <t xml:space="preserve">Inkeri Aitta-aho</t>
  </si>
  <si>
    <t xml:space="preserve">Paula Ahonen</t>
  </si>
  <si>
    <t xml:space="preserve">Paula Kallionpää</t>
  </si>
  <si>
    <t xml:space="preserve">Päivi Virtanen</t>
  </si>
  <si>
    <t xml:space="preserve">Anne Herttua</t>
  </si>
  <si>
    <t xml:space="preserve">Tuula Hjelt</t>
  </si>
  <si>
    <t xml:space="preserve">Tiina Tammiruusu</t>
  </si>
  <si>
    <t xml:space="preserve">Bella Lehtonen</t>
  </si>
  <si>
    <t xml:space="preserve">Jenni Kulmala  </t>
  </si>
  <si>
    <t xml:space="preserve">Satu Hakala</t>
  </si>
  <si>
    <t xml:space="preserve">Heli Ruoho</t>
  </si>
  <si>
    <t xml:space="preserve">Jonna Äijälä</t>
  </si>
  <si>
    <t xml:space="preserve">Miia Karppanen</t>
  </si>
  <si>
    <t xml:space="preserve">Kaka</t>
  </si>
  <si>
    <t xml:space="preserve">Sinikka Ala-Marttila</t>
  </si>
  <si>
    <t xml:space="preserve">Leena Sandström</t>
  </si>
  <si>
    <t xml:space="preserve">Laura Kerola</t>
  </si>
  <si>
    <t xml:space="preserve"> SMJ</t>
  </si>
  <si>
    <t xml:space="preserve">Leena Kuusisto</t>
  </si>
  <si>
    <t xml:space="preserve"> Pesäkarhut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</si>
</sst>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0.0"/>
    <numFmt numFmtId="166" formatCode="0"/>
    <numFmt numFmtId="167" formatCode="dd/mm/yyyy"/>
    <numFmt numFmtId="168" formatCode="dd\.mm\.yyyy"/>
  </numFmts>
  <fonts count="14">
    <font>
      <sz val="10"/>
      <name val="Arial"/>
      <family val="0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theme="1"/>
      <name val="Calibri"/>
      <family val="2"/>
      <charset val="1"/>
    </font>
    <font>
      <sz val="11"/>
      <name val="Arial"/>
      <family val="2"/>
      <charset val="1"/>
    </font>
    <font>
      <b val="true"/>
      <sz val="11"/>
      <name val="Times New Roman"/>
      <family val="1"/>
      <charset val="1"/>
    </font>
    <font>
      <sz val="10"/>
      <name val="Times New Roman"/>
      <family val="1"/>
      <charset val="1"/>
    </font>
    <font>
      <sz val="11"/>
      <name val="Times New Roman"/>
      <family val="1"/>
      <charset val="1"/>
    </font>
    <font>
      <b val="true"/>
      <i val="true"/>
      <sz val="11"/>
      <name val="Times New Roman"/>
      <family val="1"/>
      <charset val="1"/>
    </font>
    <font>
      <b val="true"/>
      <sz val="11"/>
      <color theme="1"/>
      <name val="Times New Roman"/>
      <family val="1"/>
      <charset val="1"/>
    </font>
    <font>
      <b val="true"/>
      <sz val="12"/>
      <name val="Times New Roman"/>
      <family val="1"/>
      <charset val="1"/>
    </font>
    <font>
      <sz val="11"/>
      <color rgb="FF000000"/>
      <name val="Times New Roman"/>
      <family val="1"/>
      <charset val="1"/>
    </font>
    <font>
      <sz val="10"/>
      <name val="Arial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theme="0" tint="-0.15"/>
        <bgColor rgb="FFC0C0C0"/>
      </patternFill>
    </fill>
    <fill>
      <patternFill patternType="solid">
        <fgColor theme="3" tint="0.5999"/>
        <bgColor rgb="FF9999FF"/>
      </patternFill>
    </fill>
    <fill>
      <patternFill patternType="solid">
        <fgColor rgb="FF92D050"/>
        <bgColor rgb="FFC0C0C0"/>
      </patternFill>
    </fill>
  </fills>
  <borders count="5">
    <border diagonalUp="false" diagonalDown="false">
      <left/>
      <right/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 style="thin"/>
      <bottom/>
      <diagonal/>
    </border>
  </borders>
  <cellStyleXfs count="23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5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9" fillId="2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6" fillId="2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0" fillId="3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3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0" fillId="3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6" fillId="3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6" fillId="3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3" borderId="3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3" borderId="4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6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5" fontId="8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7" fontId="8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7" fontId="8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7" fontId="8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7" fontId="12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7" fontId="8" fillId="0" borderId="0" xfId="22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8" fillId="0" borderId="0" xfId="22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8" fontId="8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8" fontId="8" fillId="0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7" fontId="8" fillId="0" borderId="0" xfId="2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6" fontId="8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8" fillId="0" borderId="0" xfId="22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5" fontId="6" fillId="2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6" fillId="2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6" fillId="2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6" fillId="2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8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4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6" fillId="4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8" fillId="5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8" fillId="4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8" fillId="4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6" fillId="0" borderId="0" xfId="21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8" fillId="0" borderId="0" xfId="21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8" fillId="0" borderId="0" xfId="21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true">
      <alignment horizontal="left" vertical="center" textRotation="0" wrapText="false" indent="0" shrinkToFit="false"/>
      <protection locked="true" hidden="false"/>
    </xf>
    <xf numFmtId="164" fontId="8" fillId="0" borderId="0" xfId="21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</cellXfs>
  <cellStyles count="9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ali 3" xfId="20"/>
    <cellStyle name="Normaali_Taul1" xfId="21"/>
    <cellStyle name="Excel Built-in Normal" xfId="22"/>
  </cellStyles>
  <dxfs count="2">
    <dxf>
      <fill>
        <patternFill patternType="solid">
          <bgColor rgb="FF000000"/>
        </patternFill>
      </fill>
    </dxf>
    <dxf>
      <fill>
        <patternFill patternType="solid">
          <fgColor rgb="FF8EB4E3"/>
          <bgColor rgb="FF00000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8EB4E3"/>
      <rgbColor rgb="FFFF99CC"/>
      <rgbColor rgb="FFCC99FF"/>
      <rgbColor rgb="FFFFCC99"/>
      <rgbColor rgb="FF3366FF"/>
      <rgbColor rgb="FF33CCCC"/>
      <rgbColor rgb="FF92D05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 Theme 2007 - 2010">
  <a:themeElements>
    <a:clrScheme name="Office 2007 - 2010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 pitchFamily="0" charset="1"/>
        <a:ea typeface=""/>
        <a:cs typeface=""/>
      </a:majorFont>
      <a:minorFont>
        <a:latin typeface="Calibri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 l="0" t="0" r="0" b="0"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 l="0" t="0" r="0" b="0"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 l="0" t="0" r="0" b="0"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 l="0" t="0" r="0" b="0"/>
        </a:gra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Z2629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484375" defaultRowHeight="15" customHeight="true" zeroHeight="false" outlineLevelRow="0" outlineLevelCol="0"/>
  <cols>
    <col collapsed="false" customWidth="true" hidden="false" outlineLevel="0" max="1" min="1" style="1" width="6.71"/>
    <col collapsed="false" customWidth="true" hidden="false" outlineLevel="0" max="2" min="2" style="2" width="7.71"/>
    <col collapsed="false" customWidth="true" hidden="false" outlineLevel="0" max="3" min="3" style="3" width="22.57"/>
    <col collapsed="false" customWidth="true" hidden="false" outlineLevel="0" max="4" min="4" style="1" width="11.9"/>
    <col collapsed="false" customWidth="true" hidden="false" outlineLevel="0" max="5" min="5" style="1" width="12.92"/>
    <col collapsed="false" customWidth="true" hidden="false" outlineLevel="0" max="6" min="6" style="3" width="56.1"/>
    <col collapsed="false" customWidth="true" hidden="false" outlineLevel="0" max="7" min="7" style="1" width="6.71"/>
    <col collapsed="false" customWidth="true" hidden="false" outlineLevel="0" max="8" min="8" style="3" width="22.57"/>
    <col collapsed="false" customWidth="true" hidden="false" outlineLevel="0" max="9" min="9" style="1" width="5.66"/>
    <col collapsed="false" customWidth="false" hidden="false" outlineLevel="0" max="10" min="10" style="4" width="9.14"/>
    <col collapsed="false" customWidth="true" hidden="false" outlineLevel="0" max="11" min="11" style="1" width="6.71"/>
    <col collapsed="false" customWidth="true" hidden="false" outlineLevel="0" max="12" min="12" style="3" width="22.57"/>
    <col collapsed="false" customWidth="true" hidden="false" outlineLevel="0" max="13" min="13" style="1" width="5.66"/>
    <col collapsed="false" customWidth="false" hidden="false" outlineLevel="0" max="14" min="14" style="4" width="9.14"/>
    <col collapsed="false" customWidth="true" hidden="false" outlineLevel="0" max="15" min="15" style="1" width="6.71"/>
    <col collapsed="false" customWidth="true" hidden="false" outlineLevel="0" max="16" min="16" style="3" width="22.57"/>
    <col collapsed="false" customWidth="true" hidden="false" outlineLevel="0" max="17" min="17" style="1" width="5.66"/>
    <col collapsed="false" customWidth="true" hidden="false" outlineLevel="0" max="18" min="18" style="5" width="1.71"/>
    <col collapsed="false" customWidth="true" hidden="false" outlineLevel="0" max="19" min="19" style="1" width="5.66"/>
    <col collapsed="false" customWidth="true" hidden="false" outlineLevel="0" max="20" min="20" style="5" width="2.16"/>
    <col collapsed="false" customWidth="true" hidden="false" outlineLevel="0" max="21" min="21" style="5" width="5.29"/>
    <col collapsed="false" customWidth="false" hidden="false" outlineLevel="0" max="22" min="22" style="4" width="9.14"/>
    <col collapsed="false" customWidth="true" hidden="false" outlineLevel="0" max="23" min="23" style="1" width="6.71"/>
    <col collapsed="false" customWidth="true" hidden="false" outlineLevel="0" max="24" min="24" style="3" width="22.57"/>
    <col collapsed="false" customWidth="true" hidden="false" outlineLevel="0" max="25" min="25" style="1" width="5.66"/>
    <col collapsed="false" customWidth="false" hidden="false" outlineLevel="0" max="26" min="26" style="4" width="9.14"/>
    <col collapsed="false" customWidth="true" hidden="false" outlineLevel="0" max="27" min="27" style="1" width="6.71"/>
    <col collapsed="false" customWidth="true" hidden="false" outlineLevel="0" max="28" min="28" style="3" width="22.57"/>
    <col collapsed="false" customWidth="true" hidden="false" outlineLevel="0" max="29" min="29" style="6" width="5.29"/>
    <col collapsed="false" customWidth="true" hidden="false" outlineLevel="0" max="30" min="30" style="6" width="1.57"/>
    <col collapsed="false" customWidth="true" hidden="false" outlineLevel="0" max="31" min="31" style="1" width="5.66"/>
    <col collapsed="false" customWidth="true" hidden="false" outlineLevel="0" max="32" min="32" style="6" width="2.16"/>
    <col collapsed="false" customWidth="true" hidden="false" outlineLevel="0" max="33" min="33" style="5" width="6.71"/>
    <col collapsed="false" customWidth="false" hidden="false" outlineLevel="0" max="34" min="34" style="4" width="9.14"/>
    <col collapsed="false" customWidth="true" hidden="false" outlineLevel="0" max="35" min="35" style="1" width="6.71"/>
    <col collapsed="false" customWidth="true" hidden="false" outlineLevel="0" max="36" min="36" style="3" width="22.57"/>
    <col collapsed="false" customWidth="true" hidden="false" outlineLevel="0" max="37" min="37" style="1" width="5.66"/>
    <col collapsed="false" customWidth="false" hidden="false" outlineLevel="0" max="16384" min="79" style="4" width="9.14"/>
  </cols>
  <sheetData>
    <row r="1" customFormat="false" ht="15" hidden="false" customHeight="true" outlineLevel="0" collapsed="false">
      <c r="A1" s="7"/>
      <c r="B1" s="8"/>
      <c r="C1" s="8"/>
      <c r="D1" s="8"/>
      <c r="E1" s="8"/>
      <c r="F1" s="8"/>
      <c r="G1" s="9"/>
      <c r="H1" s="10"/>
      <c r="J1" s="9"/>
      <c r="K1" s="9"/>
      <c r="L1" s="10"/>
      <c r="N1" s="9"/>
      <c r="O1" s="9"/>
      <c r="P1" s="10"/>
      <c r="R1" s="9"/>
      <c r="T1" s="9"/>
      <c r="U1" s="9"/>
      <c r="V1" s="9"/>
      <c r="W1" s="9"/>
      <c r="X1" s="10"/>
      <c r="Z1" s="9"/>
      <c r="AA1" s="9"/>
      <c r="AB1" s="10"/>
      <c r="AC1" s="9"/>
      <c r="AD1" s="9"/>
      <c r="AF1" s="9"/>
      <c r="AG1" s="11"/>
      <c r="AH1" s="9"/>
      <c r="AI1" s="9"/>
      <c r="AJ1" s="10"/>
      <c r="AL1" s="12"/>
    </row>
    <row r="2" customFormat="false" ht="15" hidden="false" customHeight="true" outlineLevel="0" collapsed="false">
      <c r="A2" s="13"/>
      <c r="B2" s="13" t="s">
        <v>0</v>
      </c>
      <c r="C2" s="13"/>
      <c r="D2" s="14"/>
      <c r="E2" s="14"/>
      <c r="F2" s="15"/>
      <c r="G2" s="16"/>
      <c r="H2" s="17" t="s">
        <v>1</v>
      </c>
      <c r="I2" s="16"/>
      <c r="J2" s="16"/>
      <c r="K2" s="16"/>
      <c r="L2" s="17" t="s">
        <v>2</v>
      </c>
      <c r="M2" s="16"/>
      <c r="N2" s="16"/>
      <c r="O2" s="16"/>
      <c r="P2" s="17" t="s">
        <v>3</v>
      </c>
      <c r="Q2" s="16"/>
      <c r="R2" s="16"/>
      <c r="S2" s="16"/>
      <c r="T2" s="16"/>
      <c r="U2" s="18"/>
      <c r="V2" s="19"/>
      <c r="W2" s="16"/>
      <c r="X2" s="17" t="s">
        <v>4</v>
      </c>
      <c r="Y2" s="16"/>
      <c r="Z2" s="16"/>
      <c r="AA2" s="16"/>
      <c r="AB2" s="17" t="s">
        <v>5</v>
      </c>
      <c r="AC2" s="20"/>
      <c r="AD2" s="1"/>
      <c r="AE2" s="16"/>
      <c r="AF2" s="16"/>
      <c r="AG2" s="21"/>
      <c r="AH2" s="19"/>
      <c r="AI2" s="16"/>
      <c r="AJ2" s="17" t="s">
        <v>6</v>
      </c>
      <c r="AK2" s="16"/>
      <c r="AL2" s="12"/>
    </row>
    <row r="3" customFormat="false" ht="15" hidden="false" customHeight="true" outlineLevel="0" collapsed="false">
      <c r="A3" s="22" t="s">
        <v>7</v>
      </c>
      <c r="B3" s="23" t="s">
        <v>8</v>
      </c>
      <c r="C3" s="24" t="s">
        <v>9</v>
      </c>
      <c r="D3" s="22" t="s">
        <v>10</v>
      </c>
      <c r="E3" s="22" t="s">
        <v>11</v>
      </c>
      <c r="F3" s="25" t="s">
        <v>12</v>
      </c>
      <c r="G3" s="26"/>
      <c r="H3" s="27" t="s">
        <v>9</v>
      </c>
      <c r="I3" s="10" t="s">
        <v>13</v>
      </c>
      <c r="J3" s="26"/>
      <c r="K3" s="26"/>
      <c r="L3" s="27" t="s">
        <v>9</v>
      </c>
      <c r="M3" s="10" t="s">
        <v>14</v>
      </c>
      <c r="N3" s="26"/>
      <c r="O3" s="26"/>
      <c r="P3" s="27" t="s">
        <v>9</v>
      </c>
      <c r="Q3" s="10" t="s">
        <v>14</v>
      </c>
      <c r="R3" s="28"/>
      <c r="S3" s="10" t="s">
        <v>15</v>
      </c>
      <c r="T3" s="28"/>
      <c r="U3" s="10" t="s">
        <v>16</v>
      </c>
      <c r="V3" s="26"/>
      <c r="W3" s="26"/>
      <c r="X3" s="27" t="s">
        <v>9</v>
      </c>
      <c r="Y3" s="10" t="s">
        <v>17</v>
      </c>
      <c r="Z3" s="26"/>
      <c r="AA3" s="26"/>
      <c r="AB3" s="27" t="s">
        <v>9</v>
      </c>
      <c r="AC3" s="10" t="s">
        <v>15</v>
      </c>
      <c r="AD3" s="28"/>
      <c r="AE3" s="10" t="s">
        <v>17</v>
      </c>
      <c r="AF3" s="28"/>
      <c r="AG3" s="10" t="s">
        <v>16</v>
      </c>
      <c r="AH3" s="26"/>
      <c r="AI3" s="26"/>
      <c r="AJ3" s="27" t="s">
        <v>9</v>
      </c>
      <c r="AK3" s="10" t="s">
        <v>18</v>
      </c>
      <c r="AL3" s="12"/>
    </row>
    <row r="4" s="6" customFormat="true" ht="15" hidden="false" customHeight="true" outlineLevel="0" collapsed="false">
      <c r="A4" s="29" t="n">
        <v>1</v>
      </c>
      <c r="B4" s="30" t="n">
        <v>2853.7</v>
      </c>
      <c r="C4" s="6" t="s">
        <v>19</v>
      </c>
      <c r="D4" s="5" t="s">
        <v>20</v>
      </c>
      <c r="E4" s="31" t="n">
        <v>16653</v>
      </c>
      <c r="F4" s="32" t="s">
        <v>21</v>
      </c>
      <c r="G4" s="29" t="n">
        <v>1</v>
      </c>
      <c r="H4" s="6" t="s">
        <v>22</v>
      </c>
      <c r="I4" s="28" t="n">
        <v>453</v>
      </c>
      <c r="J4" s="4"/>
      <c r="K4" s="29" t="n">
        <v>1</v>
      </c>
      <c r="L4" s="6" t="s">
        <v>19</v>
      </c>
      <c r="M4" s="5" t="n">
        <v>111</v>
      </c>
      <c r="N4" s="4"/>
      <c r="O4" s="29" t="n">
        <v>1</v>
      </c>
      <c r="P4" s="6" t="s">
        <v>23</v>
      </c>
      <c r="Q4" s="5" t="n">
        <v>20</v>
      </c>
      <c r="R4" s="5" t="s">
        <v>24</v>
      </c>
      <c r="S4" s="5" t="n">
        <v>823</v>
      </c>
      <c r="T4" s="5" t="s">
        <v>25</v>
      </c>
      <c r="U4" s="5" t="n">
        <f aca="false">PRODUCT(Q4+S4)</f>
        <v>843</v>
      </c>
      <c r="V4" s="4"/>
      <c r="W4" s="29" t="n">
        <v>1</v>
      </c>
      <c r="X4" s="6" t="s">
        <v>26</v>
      </c>
      <c r="Y4" s="5" t="n">
        <v>653</v>
      </c>
      <c r="Z4" s="4"/>
      <c r="AA4" s="29" t="n">
        <v>1</v>
      </c>
      <c r="AB4" s="6" t="s">
        <v>19</v>
      </c>
      <c r="AC4" s="5" t="n">
        <v>679</v>
      </c>
      <c r="AD4" s="5" t="s">
        <v>24</v>
      </c>
      <c r="AE4" s="5" t="n">
        <v>499</v>
      </c>
      <c r="AF4" s="5" t="s">
        <v>25</v>
      </c>
      <c r="AG4" s="5" t="n">
        <f aca="false">PRODUCT(AC4+AE4)</f>
        <v>1178</v>
      </c>
      <c r="AH4" s="4"/>
      <c r="AI4" s="29" t="n">
        <v>1</v>
      </c>
      <c r="AJ4" s="6" t="s">
        <v>27</v>
      </c>
      <c r="AK4" s="5" t="n">
        <v>2362</v>
      </c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  <c r="BJ4" s="12"/>
      <c r="BK4" s="12"/>
      <c r="BL4" s="12"/>
      <c r="BM4" s="12"/>
      <c r="BN4" s="12"/>
      <c r="BO4" s="12"/>
      <c r="BP4" s="12"/>
      <c r="BQ4" s="12"/>
      <c r="BR4" s="12"/>
      <c r="BS4" s="12"/>
      <c r="BT4" s="12"/>
      <c r="BU4" s="12"/>
      <c r="BV4" s="12"/>
      <c r="BW4" s="12"/>
      <c r="BX4" s="12"/>
      <c r="BY4" s="12"/>
      <c r="BZ4" s="12"/>
    </row>
    <row r="5" s="6" customFormat="true" ht="15" hidden="false" customHeight="true" outlineLevel="0" collapsed="false">
      <c r="A5" s="29" t="n">
        <v>2</v>
      </c>
      <c r="B5" s="30" t="n">
        <v>2478.7</v>
      </c>
      <c r="C5" s="6" t="s">
        <v>27</v>
      </c>
      <c r="D5" s="5" t="s">
        <v>28</v>
      </c>
      <c r="E5" s="31" t="n">
        <v>26289</v>
      </c>
      <c r="F5" s="32" t="s">
        <v>29</v>
      </c>
      <c r="G5" s="29" t="n">
        <v>2</v>
      </c>
      <c r="H5" s="6" t="s">
        <v>30</v>
      </c>
      <c r="I5" s="28" t="n">
        <v>410</v>
      </c>
      <c r="J5" s="4"/>
      <c r="K5" s="29" t="n">
        <v>2</v>
      </c>
      <c r="L5" s="6" t="s">
        <v>22</v>
      </c>
      <c r="M5" s="5" t="n">
        <v>79</v>
      </c>
      <c r="N5" s="4"/>
      <c r="O5" s="29" t="n">
        <v>2</v>
      </c>
      <c r="P5" s="6" t="s">
        <v>31</v>
      </c>
      <c r="Q5" s="5" t="n">
        <v>42</v>
      </c>
      <c r="R5" s="5" t="s">
        <v>24</v>
      </c>
      <c r="S5" s="5" t="n">
        <v>773</v>
      </c>
      <c r="T5" s="5" t="s">
        <v>25</v>
      </c>
      <c r="U5" s="5" t="n">
        <f aca="false">PRODUCT(Q5+S5)</f>
        <v>815</v>
      </c>
      <c r="V5" s="4"/>
      <c r="W5" s="29" t="n">
        <v>2</v>
      </c>
      <c r="X5" s="6" t="s">
        <v>32</v>
      </c>
      <c r="Y5" s="5" t="n">
        <v>653</v>
      </c>
      <c r="Z5" s="4"/>
      <c r="AA5" s="29" t="n">
        <v>2</v>
      </c>
      <c r="AB5" s="6" t="s">
        <v>22</v>
      </c>
      <c r="AC5" s="5" t="n">
        <v>725</v>
      </c>
      <c r="AD5" s="5" t="s">
        <v>24</v>
      </c>
      <c r="AE5" s="5" t="n">
        <v>435</v>
      </c>
      <c r="AF5" s="5" t="s">
        <v>25</v>
      </c>
      <c r="AG5" s="5" t="n">
        <f aca="false">PRODUCT(AC5+AE5)</f>
        <v>1160</v>
      </c>
      <c r="AH5" s="4"/>
      <c r="AI5" s="29" t="n">
        <v>2</v>
      </c>
      <c r="AJ5" s="6" t="s">
        <v>22</v>
      </c>
      <c r="AK5" s="5" t="n">
        <v>2067</v>
      </c>
      <c r="AL5" s="12"/>
      <c r="AM5" s="12"/>
      <c r="AN5" s="12"/>
      <c r="AO5" s="12"/>
      <c r="AP5" s="12"/>
      <c r="AQ5" s="12"/>
      <c r="AR5" s="12"/>
      <c r="AS5" s="12"/>
      <c r="AT5" s="12"/>
      <c r="AU5" s="12"/>
      <c r="AV5" s="12"/>
      <c r="AW5" s="12"/>
      <c r="AX5" s="12"/>
      <c r="AY5" s="12"/>
      <c r="AZ5" s="12"/>
      <c r="BA5" s="12"/>
      <c r="BB5" s="12"/>
      <c r="BC5" s="12"/>
      <c r="BD5" s="12"/>
      <c r="BE5" s="12"/>
      <c r="BF5" s="12"/>
      <c r="BG5" s="12"/>
      <c r="BH5" s="12"/>
      <c r="BI5" s="12"/>
      <c r="BJ5" s="12"/>
      <c r="BK5" s="12"/>
      <c r="BL5" s="12"/>
      <c r="BM5" s="12"/>
      <c r="BN5" s="12"/>
      <c r="BO5" s="12"/>
      <c r="BP5" s="12"/>
      <c r="BQ5" s="12"/>
      <c r="BR5" s="12"/>
      <c r="BS5" s="12"/>
      <c r="BT5" s="12"/>
      <c r="BU5" s="12"/>
      <c r="BV5" s="12"/>
      <c r="BW5" s="12"/>
      <c r="BX5" s="12"/>
      <c r="BY5" s="12"/>
      <c r="BZ5" s="12"/>
    </row>
    <row r="6" s="6" customFormat="true" ht="15" hidden="false" customHeight="true" outlineLevel="0" collapsed="false">
      <c r="A6" s="29" t="n">
        <v>3</v>
      </c>
      <c r="B6" s="30" t="n">
        <v>2278.3</v>
      </c>
      <c r="C6" s="6" t="s">
        <v>22</v>
      </c>
      <c r="D6" s="5" t="s">
        <v>33</v>
      </c>
      <c r="E6" s="31" t="n">
        <v>24281</v>
      </c>
      <c r="F6" s="32" t="s">
        <v>34</v>
      </c>
      <c r="G6" s="29" t="n">
        <v>3</v>
      </c>
      <c r="H6" s="6" t="s">
        <v>35</v>
      </c>
      <c r="I6" s="28" t="n">
        <v>395</v>
      </c>
      <c r="K6" s="29" t="n">
        <v>3</v>
      </c>
      <c r="L6" s="6" t="s">
        <v>32</v>
      </c>
      <c r="M6" s="5" t="n">
        <v>67</v>
      </c>
      <c r="O6" s="29" t="n">
        <v>3</v>
      </c>
      <c r="P6" s="6" t="s">
        <v>36</v>
      </c>
      <c r="Q6" s="5" t="n">
        <v>38</v>
      </c>
      <c r="R6" s="5" t="s">
        <v>24</v>
      </c>
      <c r="S6" s="5" t="n">
        <v>758</v>
      </c>
      <c r="T6" s="5" t="s">
        <v>25</v>
      </c>
      <c r="U6" s="5" t="n">
        <f aca="false">PRODUCT(Q6+S6)</f>
        <v>796</v>
      </c>
      <c r="W6" s="29" t="n">
        <v>3</v>
      </c>
      <c r="X6" s="6" t="s">
        <v>37</v>
      </c>
      <c r="Y6" s="5" t="n">
        <v>606</v>
      </c>
      <c r="AA6" s="29" t="n">
        <v>3</v>
      </c>
      <c r="AB6" s="6" t="s">
        <v>38</v>
      </c>
      <c r="AC6" s="5" t="n">
        <v>714</v>
      </c>
      <c r="AD6" s="5" t="s">
        <v>24</v>
      </c>
      <c r="AE6" s="5" t="n">
        <v>293</v>
      </c>
      <c r="AF6" s="5" t="s">
        <v>25</v>
      </c>
      <c r="AG6" s="5" t="n">
        <f aca="false">PRODUCT(AC6+AE6)</f>
        <v>1007</v>
      </c>
      <c r="AI6" s="29" t="n">
        <v>3</v>
      </c>
      <c r="AJ6" s="6" t="s">
        <v>35</v>
      </c>
      <c r="AK6" s="5" t="n">
        <v>2026</v>
      </c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  <c r="BN6" s="12"/>
      <c r="BO6" s="12"/>
      <c r="BP6" s="12"/>
      <c r="BQ6" s="12"/>
      <c r="BR6" s="12"/>
      <c r="BS6" s="12"/>
      <c r="BT6" s="12"/>
      <c r="BU6" s="12"/>
      <c r="BV6" s="12"/>
      <c r="BW6" s="12"/>
      <c r="BX6" s="12"/>
      <c r="BY6" s="12"/>
      <c r="BZ6" s="12"/>
    </row>
    <row r="7" s="6" customFormat="true" ht="15" hidden="false" customHeight="true" outlineLevel="0" collapsed="false">
      <c r="A7" s="29" t="n">
        <v>4</v>
      </c>
      <c r="B7" s="30" t="n">
        <v>2104.3</v>
      </c>
      <c r="C7" s="6" t="s">
        <v>30</v>
      </c>
      <c r="D7" s="5" t="s">
        <v>39</v>
      </c>
      <c r="E7" s="31" t="n">
        <v>21648</v>
      </c>
      <c r="F7" s="32" t="s">
        <v>40</v>
      </c>
      <c r="G7" s="29" t="n">
        <v>4</v>
      </c>
      <c r="H7" s="6" t="s">
        <v>41</v>
      </c>
      <c r="I7" s="28" t="n">
        <v>377</v>
      </c>
      <c r="K7" s="29" t="n">
        <v>4</v>
      </c>
      <c r="L7" s="6" t="s">
        <v>42</v>
      </c>
      <c r="M7" s="5" t="n">
        <v>58</v>
      </c>
      <c r="O7" s="29" t="n">
        <v>4</v>
      </c>
      <c r="P7" s="6" t="s">
        <v>43</v>
      </c>
      <c r="Q7" s="5" t="n">
        <v>27</v>
      </c>
      <c r="R7" s="5" t="s">
        <v>24</v>
      </c>
      <c r="S7" s="5" t="n">
        <v>740</v>
      </c>
      <c r="T7" s="5" t="s">
        <v>25</v>
      </c>
      <c r="U7" s="5" t="n">
        <f aca="false">PRODUCT(Q7+S7)</f>
        <v>767</v>
      </c>
      <c r="W7" s="29" t="n">
        <v>4</v>
      </c>
      <c r="X7" s="6" t="s">
        <v>44</v>
      </c>
      <c r="Y7" s="5" t="n">
        <v>539</v>
      </c>
      <c r="AA7" s="29" t="n">
        <v>4</v>
      </c>
      <c r="AB7" s="6" t="s">
        <v>27</v>
      </c>
      <c r="AC7" s="5" t="n">
        <v>700</v>
      </c>
      <c r="AD7" s="5" t="s">
        <v>24</v>
      </c>
      <c r="AE7" s="5" t="n">
        <v>295</v>
      </c>
      <c r="AF7" s="5" t="s">
        <v>25</v>
      </c>
      <c r="AG7" s="5" t="n">
        <f aca="false">PRODUCT(AC7+AE7)</f>
        <v>995</v>
      </c>
      <c r="AI7" s="29" t="n">
        <v>4</v>
      </c>
      <c r="AJ7" s="6" t="s">
        <v>38</v>
      </c>
      <c r="AK7" s="5" t="n">
        <v>2004</v>
      </c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  <c r="BN7" s="12"/>
      <c r="BO7" s="12"/>
      <c r="BP7" s="12"/>
      <c r="BQ7" s="12"/>
      <c r="BR7" s="12"/>
      <c r="BS7" s="12"/>
      <c r="BT7" s="12"/>
      <c r="BU7" s="12"/>
      <c r="BV7" s="12"/>
      <c r="BW7" s="12"/>
      <c r="BX7" s="12"/>
      <c r="BY7" s="12"/>
      <c r="BZ7" s="12"/>
    </row>
    <row r="8" s="6" customFormat="true" ht="15" hidden="false" customHeight="true" outlineLevel="0" collapsed="false">
      <c r="A8" s="29" t="n">
        <v>5</v>
      </c>
      <c r="B8" s="30" t="n">
        <v>2080.7</v>
      </c>
      <c r="C8" s="6" t="s">
        <v>45</v>
      </c>
      <c r="D8" s="5" t="s">
        <v>46</v>
      </c>
      <c r="E8" s="31" t="n">
        <v>23855</v>
      </c>
      <c r="F8" s="32" t="s">
        <v>47</v>
      </c>
      <c r="G8" s="29" t="n">
        <v>5</v>
      </c>
      <c r="H8" s="6" t="s">
        <v>27</v>
      </c>
      <c r="I8" s="28" t="n">
        <v>374</v>
      </c>
      <c r="K8" s="29" t="n">
        <v>5</v>
      </c>
      <c r="L8" s="6" t="s">
        <v>48</v>
      </c>
      <c r="M8" s="5" t="n">
        <v>58</v>
      </c>
      <c r="O8" s="29" t="n">
        <v>5</v>
      </c>
      <c r="P8" s="6" t="s">
        <v>22</v>
      </c>
      <c r="Q8" s="5" t="n">
        <v>79</v>
      </c>
      <c r="R8" s="5" t="s">
        <v>24</v>
      </c>
      <c r="S8" s="5" t="n">
        <v>646</v>
      </c>
      <c r="T8" s="5" t="s">
        <v>25</v>
      </c>
      <c r="U8" s="5" t="n">
        <f aca="false">PRODUCT(Q8+S8)</f>
        <v>725</v>
      </c>
      <c r="W8" s="29" t="n">
        <v>5</v>
      </c>
      <c r="X8" s="6" t="s">
        <v>49</v>
      </c>
      <c r="Y8" s="5" t="n">
        <v>535</v>
      </c>
      <c r="AA8" s="29" t="n">
        <v>5</v>
      </c>
      <c r="AB8" s="6" t="s">
        <v>30</v>
      </c>
      <c r="AC8" s="5" t="n">
        <v>586</v>
      </c>
      <c r="AD8" s="5" t="s">
        <v>24</v>
      </c>
      <c r="AE8" s="5" t="n">
        <v>359</v>
      </c>
      <c r="AF8" s="5" t="s">
        <v>25</v>
      </c>
      <c r="AG8" s="5" t="n">
        <f aca="false">PRODUCT(AC8+AE8)</f>
        <v>945</v>
      </c>
      <c r="AI8" s="29" t="n">
        <v>5</v>
      </c>
      <c r="AJ8" s="6" t="s">
        <v>36</v>
      </c>
      <c r="AK8" s="5" t="n">
        <v>1879</v>
      </c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  <c r="BM8" s="12"/>
      <c r="BN8" s="12"/>
      <c r="BO8" s="12"/>
      <c r="BP8" s="12"/>
      <c r="BQ8" s="12"/>
      <c r="BR8" s="12"/>
      <c r="BS8" s="12"/>
      <c r="BT8" s="12"/>
      <c r="BU8" s="12"/>
      <c r="BV8" s="12"/>
      <c r="BW8" s="12"/>
      <c r="BX8" s="12"/>
      <c r="BY8" s="12"/>
      <c r="BZ8" s="12"/>
    </row>
    <row r="9" s="6" customFormat="true" ht="15" hidden="false" customHeight="true" outlineLevel="0" collapsed="false">
      <c r="A9" s="29" t="n">
        <v>6</v>
      </c>
      <c r="B9" s="30" t="n">
        <v>2047.3</v>
      </c>
      <c r="C9" s="6" t="s">
        <v>38</v>
      </c>
      <c r="D9" s="5" t="s">
        <v>50</v>
      </c>
      <c r="E9" s="31" t="n">
        <v>25331</v>
      </c>
      <c r="F9" s="33" t="s">
        <v>51</v>
      </c>
      <c r="G9" s="29" t="n">
        <v>6</v>
      </c>
      <c r="H9" s="6" t="s">
        <v>23</v>
      </c>
      <c r="I9" s="28" t="n">
        <v>360</v>
      </c>
      <c r="K9" s="29" t="n">
        <v>6</v>
      </c>
      <c r="L9" s="6" t="s">
        <v>52</v>
      </c>
      <c r="M9" s="5" t="n">
        <v>55</v>
      </c>
      <c r="O9" s="29" t="n">
        <v>6</v>
      </c>
      <c r="P9" s="6" t="s">
        <v>38</v>
      </c>
      <c r="Q9" s="5" t="n">
        <v>51</v>
      </c>
      <c r="R9" s="5" t="s">
        <v>24</v>
      </c>
      <c r="S9" s="5" t="n">
        <v>663</v>
      </c>
      <c r="T9" s="5" t="s">
        <v>25</v>
      </c>
      <c r="U9" s="5" t="n">
        <f aca="false">PRODUCT(Q9+S9)</f>
        <v>714</v>
      </c>
      <c r="W9" s="29" t="n">
        <v>6</v>
      </c>
      <c r="X9" s="6" t="s">
        <v>45</v>
      </c>
      <c r="Y9" s="5" t="n">
        <v>530</v>
      </c>
      <c r="AA9" s="29" t="n">
        <v>6</v>
      </c>
      <c r="AB9" s="6" t="s">
        <v>23</v>
      </c>
      <c r="AC9" s="5" t="n">
        <v>843</v>
      </c>
      <c r="AD9" s="5" t="s">
        <v>24</v>
      </c>
      <c r="AE9" s="5" t="n">
        <v>95</v>
      </c>
      <c r="AF9" s="5" t="s">
        <v>25</v>
      </c>
      <c r="AG9" s="5" t="n">
        <f aca="false">PRODUCT(AC9+AE9)</f>
        <v>938</v>
      </c>
      <c r="AI9" s="29" t="n">
        <v>6</v>
      </c>
      <c r="AJ9" s="6" t="s">
        <v>52</v>
      </c>
      <c r="AK9" s="5" t="n">
        <v>1865</v>
      </c>
      <c r="AL9" s="12"/>
      <c r="AM9" s="12"/>
      <c r="AN9" s="12"/>
      <c r="AO9" s="12"/>
      <c r="AP9" s="12"/>
      <c r="AQ9" s="12"/>
      <c r="AR9" s="12"/>
      <c r="AS9" s="12"/>
      <c r="AT9" s="12"/>
      <c r="AU9" s="12"/>
      <c r="AV9" s="12"/>
      <c r="AW9" s="12"/>
      <c r="AX9" s="12"/>
      <c r="AY9" s="12"/>
      <c r="AZ9" s="12"/>
      <c r="BA9" s="12"/>
      <c r="BB9" s="12"/>
      <c r="BC9" s="12"/>
      <c r="BD9" s="12"/>
      <c r="BE9" s="12"/>
      <c r="BF9" s="12"/>
      <c r="BG9" s="12"/>
      <c r="BH9" s="12"/>
      <c r="BI9" s="12"/>
      <c r="BJ9" s="12"/>
      <c r="BK9" s="12"/>
      <c r="BL9" s="12"/>
      <c r="BM9" s="12"/>
      <c r="BN9" s="12"/>
      <c r="BO9" s="12"/>
      <c r="BP9" s="12"/>
      <c r="BQ9" s="12"/>
      <c r="BR9" s="12"/>
      <c r="BS9" s="12"/>
      <c r="BT9" s="12"/>
      <c r="BU9" s="12"/>
      <c r="BV9" s="12"/>
      <c r="BW9" s="12"/>
      <c r="BX9" s="12"/>
      <c r="BY9" s="12"/>
      <c r="BZ9" s="12"/>
    </row>
    <row r="10" s="6" customFormat="true" ht="15" hidden="false" customHeight="true" outlineLevel="0" collapsed="false">
      <c r="A10" s="29" t="n">
        <v>7</v>
      </c>
      <c r="B10" s="30" t="n">
        <v>2041.7</v>
      </c>
      <c r="C10" s="6" t="s">
        <v>42</v>
      </c>
      <c r="D10" s="5" t="s">
        <v>53</v>
      </c>
      <c r="E10" s="31" t="n">
        <v>21241</v>
      </c>
      <c r="F10" s="32" t="s">
        <v>54</v>
      </c>
      <c r="G10" s="29" t="n">
        <v>7</v>
      </c>
      <c r="H10" s="6" t="s">
        <v>55</v>
      </c>
      <c r="I10" s="28" t="n">
        <v>350</v>
      </c>
      <c r="K10" s="29" t="n">
        <v>7</v>
      </c>
      <c r="L10" s="6" t="s">
        <v>56</v>
      </c>
      <c r="M10" s="5" t="n">
        <v>54</v>
      </c>
      <c r="O10" s="29" t="n">
        <v>7</v>
      </c>
      <c r="P10" s="6" t="s">
        <v>27</v>
      </c>
      <c r="Q10" s="5" t="n">
        <v>27</v>
      </c>
      <c r="R10" s="5" t="s">
        <v>24</v>
      </c>
      <c r="S10" s="5" t="n">
        <v>673</v>
      </c>
      <c r="T10" s="5" t="s">
        <v>25</v>
      </c>
      <c r="U10" s="5" t="n">
        <f aca="false">PRODUCT(Q10+S10)</f>
        <v>700</v>
      </c>
      <c r="W10" s="29" t="n">
        <v>7</v>
      </c>
      <c r="X10" s="6" t="s">
        <v>57</v>
      </c>
      <c r="Y10" s="5" t="n">
        <v>522</v>
      </c>
      <c r="AA10" s="29" t="n">
        <v>7</v>
      </c>
      <c r="AB10" s="6" t="s">
        <v>26</v>
      </c>
      <c r="AC10" s="5" t="n">
        <v>270</v>
      </c>
      <c r="AD10" s="5" t="s">
        <v>24</v>
      </c>
      <c r="AE10" s="5" t="n">
        <v>653</v>
      </c>
      <c r="AF10" s="5" t="s">
        <v>25</v>
      </c>
      <c r="AG10" s="5" t="n">
        <f aca="false">PRODUCT(AC10+AE10)</f>
        <v>923</v>
      </c>
      <c r="AI10" s="29" t="n">
        <v>7</v>
      </c>
      <c r="AJ10" s="6" t="s">
        <v>37</v>
      </c>
      <c r="AK10" s="5" t="n">
        <v>1794</v>
      </c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  <c r="BM10" s="12"/>
      <c r="BN10" s="12"/>
      <c r="BO10" s="12"/>
      <c r="BP10" s="12"/>
      <c r="BQ10" s="12"/>
      <c r="BR10" s="12"/>
      <c r="BS10" s="12"/>
      <c r="BT10" s="12"/>
      <c r="BU10" s="12"/>
      <c r="BV10" s="12"/>
      <c r="BW10" s="12"/>
      <c r="BX10" s="12"/>
      <c r="BY10" s="12"/>
      <c r="BZ10" s="12"/>
    </row>
    <row r="11" s="6" customFormat="true" ht="15" hidden="false" customHeight="true" outlineLevel="0" collapsed="false">
      <c r="A11" s="29" t="n">
        <v>8</v>
      </c>
      <c r="B11" s="30" t="n">
        <v>2026.7</v>
      </c>
      <c r="C11" s="6" t="s">
        <v>37</v>
      </c>
      <c r="D11" s="5" t="s">
        <v>58</v>
      </c>
      <c r="E11" s="31" t="n">
        <v>33369</v>
      </c>
      <c r="F11" s="32" t="s">
        <v>59</v>
      </c>
      <c r="G11" s="29" t="n">
        <v>8</v>
      </c>
      <c r="H11" s="6" t="s">
        <v>38</v>
      </c>
      <c r="I11" s="28" t="n">
        <v>346</v>
      </c>
      <c r="K11" s="29" t="n">
        <v>8</v>
      </c>
      <c r="L11" s="6" t="s">
        <v>60</v>
      </c>
      <c r="M11" s="5" t="n">
        <v>53</v>
      </c>
      <c r="O11" s="29" t="n">
        <v>8</v>
      </c>
      <c r="P11" s="6" t="s">
        <v>19</v>
      </c>
      <c r="Q11" s="5" t="n">
        <v>111</v>
      </c>
      <c r="R11" s="5" t="s">
        <v>24</v>
      </c>
      <c r="S11" s="5" t="n">
        <v>568</v>
      </c>
      <c r="T11" s="5" t="s">
        <v>25</v>
      </c>
      <c r="U11" s="5" t="n">
        <f aca="false">PRODUCT(Q11+S11)</f>
        <v>679</v>
      </c>
      <c r="W11" s="29" t="n">
        <v>8</v>
      </c>
      <c r="X11" s="6" t="s">
        <v>56</v>
      </c>
      <c r="Y11" s="5" t="n">
        <v>504</v>
      </c>
      <c r="AA11" s="29" t="n">
        <v>8</v>
      </c>
      <c r="AB11" s="6" t="s">
        <v>36</v>
      </c>
      <c r="AC11" s="5" t="n">
        <v>796</v>
      </c>
      <c r="AD11" s="5" t="s">
        <v>24</v>
      </c>
      <c r="AE11" s="5" t="n">
        <v>125</v>
      </c>
      <c r="AF11" s="5" t="s">
        <v>25</v>
      </c>
      <c r="AG11" s="5" t="n">
        <f aca="false">PRODUCT(AC11+AE11)</f>
        <v>921</v>
      </c>
      <c r="AI11" s="29" t="n">
        <v>8</v>
      </c>
      <c r="AJ11" s="6" t="s">
        <v>26</v>
      </c>
      <c r="AK11" s="5" t="n">
        <v>1768</v>
      </c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2"/>
      <c r="AZ11" s="12"/>
      <c r="BA11" s="12"/>
      <c r="BB11" s="12"/>
      <c r="BC11" s="12"/>
      <c r="BD11" s="12"/>
      <c r="BE11" s="12"/>
      <c r="BF11" s="12"/>
      <c r="BG11" s="12"/>
      <c r="BH11" s="12"/>
      <c r="BI11" s="12"/>
      <c r="BJ11" s="12"/>
      <c r="BK11" s="12"/>
      <c r="BL11" s="12"/>
      <c r="BM11" s="12"/>
      <c r="BN11" s="12"/>
      <c r="BO11" s="12"/>
      <c r="BP11" s="12"/>
      <c r="BQ11" s="12"/>
      <c r="BR11" s="12"/>
      <c r="BS11" s="12"/>
      <c r="BT11" s="12"/>
      <c r="BU11" s="12"/>
      <c r="BV11" s="12"/>
      <c r="BW11" s="12"/>
      <c r="BX11" s="12"/>
      <c r="BY11" s="12"/>
      <c r="BZ11" s="12"/>
    </row>
    <row r="12" s="6" customFormat="true" ht="15" hidden="false" customHeight="true" outlineLevel="0" collapsed="false">
      <c r="A12" s="29" t="n">
        <v>9</v>
      </c>
      <c r="B12" s="30" t="n">
        <v>1973.7</v>
      </c>
      <c r="C12" s="6" t="s">
        <v>26</v>
      </c>
      <c r="D12" s="5" t="s">
        <v>61</v>
      </c>
      <c r="E12" s="31" t="n">
        <v>25916</v>
      </c>
      <c r="F12" s="6" t="s">
        <v>62</v>
      </c>
      <c r="G12" s="29" t="n">
        <v>9</v>
      </c>
      <c r="H12" s="6" t="s">
        <v>63</v>
      </c>
      <c r="I12" s="28" t="n">
        <v>345</v>
      </c>
      <c r="K12" s="29" t="n">
        <v>9</v>
      </c>
      <c r="L12" s="6" t="s">
        <v>45</v>
      </c>
      <c r="M12" s="5" t="n">
        <v>51</v>
      </c>
      <c r="O12" s="29" t="n">
        <v>9</v>
      </c>
      <c r="P12" s="6" t="s">
        <v>64</v>
      </c>
      <c r="Q12" s="5" t="n">
        <v>20</v>
      </c>
      <c r="R12" s="5" t="s">
        <v>24</v>
      </c>
      <c r="S12" s="5" t="n">
        <v>612</v>
      </c>
      <c r="T12" s="5" t="s">
        <v>25</v>
      </c>
      <c r="U12" s="5" t="n">
        <f aca="false">PRODUCT(Q12+S12)</f>
        <v>632</v>
      </c>
      <c r="W12" s="29" t="n">
        <v>9</v>
      </c>
      <c r="X12" s="6" t="s">
        <v>19</v>
      </c>
      <c r="Y12" s="5" t="n">
        <v>499</v>
      </c>
      <c r="AA12" s="29" t="n">
        <v>9</v>
      </c>
      <c r="AB12" s="6" t="s">
        <v>31</v>
      </c>
      <c r="AC12" s="5" t="n">
        <v>815</v>
      </c>
      <c r="AD12" s="5" t="s">
        <v>24</v>
      </c>
      <c r="AE12" s="5" t="n">
        <v>106</v>
      </c>
      <c r="AF12" s="5" t="s">
        <v>25</v>
      </c>
      <c r="AG12" s="5" t="n">
        <f aca="false">PRODUCT(AC12+AE12)</f>
        <v>921</v>
      </c>
      <c r="AI12" s="29" t="n">
        <v>9</v>
      </c>
      <c r="AJ12" s="6" t="s">
        <v>44</v>
      </c>
      <c r="AK12" s="5" t="n">
        <v>1757</v>
      </c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F12" s="12"/>
      <c r="BG12" s="12"/>
      <c r="BH12" s="12"/>
      <c r="BI12" s="12"/>
      <c r="BJ12" s="12"/>
      <c r="BK12" s="12"/>
      <c r="BL12" s="12"/>
      <c r="BM12" s="12"/>
      <c r="BN12" s="12"/>
      <c r="BO12" s="12"/>
      <c r="BP12" s="12"/>
      <c r="BQ12" s="12"/>
      <c r="BR12" s="12"/>
      <c r="BS12" s="12"/>
      <c r="BT12" s="12"/>
      <c r="BU12" s="12"/>
      <c r="BV12" s="12"/>
      <c r="BW12" s="12"/>
      <c r="BX12" s="12"/>
      <c r="BY12" s="12"/>
      <c r="BZ12" s="12"/>
    </row>
    <row r="13" s="6" customFormat="true" ht="15" hidden="false" customHeight="true" outlineLevel="0" collapsed="false">
      <c r="A13" s="29" t="n">
        <v>10</v>
      </c>
      <c r="B13" s="30" t="n">
        <v>1966</v>
      </c>
      <c r="C13" s="6" t="s">
        <v>35</v>
      </c>
      <c r="D13" s="5" t="s">
        <v>65</v>
      </c>
      <c r="E13" s="31" t="n">
        <v>28730</v>
      </c>
      <c r="F13" s="32" t="s">
        <v>40</v>
      </c>
      <c r="G13" s="29" t="n">
        <v>10</v>
      </c>
      <c r="H13" s="6" t="s">
        <v>43</v>
      </c>
      <c r="I13" s="28" t="n">
        <v>341</v>
      </c>
      <c r="K13" s="29" t="n">
        <v>10</v>
      </c>
      <c r="L13" s="6" t="s">
        <v>38</v>
      </c>
      <c r="M13" s="5" t="n">
        <v>51</v>
      </c>
      <c r="O13" s="29" t="n">
        <v>10</v>
      </c>
      <c r="P13" s="6" t="s">
        <v>30</v>
      </c>
      <c r="Q13" s="5" t="n">
        <v>37</v>
      </c>
      <c r="R13" s="5" t="s">
        <v>24</v>
      </c>
      <c r="S13" s="5" t="n">
        <v>549</v>
      </c>
      <c r="T13" s="5" t="s">
        <v>25</v>
      </c>
      <c r="U13" s="5" t="n">
        <f aca="false">PRODUCT(Q13+S13)</f>
        <v>586</v>
      </c>
      <c r="W13" s="29" t="n">
        <v>10</v>
      </c>
      <c r="X13" s="6" t="s">
        <v>55</v>
      </c>
      <c r="Y13" s="5" t="n">
        <v>481</v>
      </c>
      <c r="AA13" s="29" t="n">
        <v>10</v>
      </c>
      <c r="AB13" s="6" t="s">
        <v>43</v>
      </c>
      <c r="AC13" s="5" t="n">
        <v>767</v>
      </c>
      <c r="AD13" s="5" t="s">
        <v>24</v>
      </c>
      <c r="AE13" s="5" t="n">
        <v>134</v>
      </c>
      <c r="AF13" s="5" t="s">
        <v>25</v>
      </c>
      <c r="AG13" s="5" t="n">
        <f aca="false">PRODUCT(AC13+AE13)</f>
        <v>901</v>
      </c>
      <c r="AI13" s="29" t="n">
        <v>10</v>
      </c>
      <c r="AJ13" s="6" t="s">
        <v>30</v>
      </c>
      <c r="AK13" s="5" t="n">
        <v>1730</v>
      </c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2"/>
      <c r="AZ13" s="12"/>
      <c r="BA13" s="12"/>
      <c r="BB13" s="12"/>
      <c r="BC13" s="12"/>
      <c r="BD13" s="12"/>
      <c r="BE13" s="12"/>
      <c r="BF13" s="12"/>
      <c r="BG13" s="12"/>
      <c r="BH13" s="12"/>
      <c r="BI13" s="12"/>
      <c r="BJ13" s="12"/>
      <c r="BK13" s="12"/>
      <c r="BL13" s="12"/>
      <c r="BM13" s="12"/>
      <c r="BN13" s="12"/>
      <c r="BO13" s="12"/>
      <c r="BP13" s="12"/>
      <c r="BQ13" s="12"/>
      <c r="BR13" s="12"/>
      <c r="BS13" s="12"/>
      <c r="BT13" s="12"/>
      <c r="BU13" s="12"/>
      <c r="BV13" s="12"/>
      <c r="BW13" s="12"/>
      <c r="BX13" s="12"/>
      <c r="BY13" s="12"/>
      <c r="BZ13" s="12"/>
    </row>
    <row r="14" s="6" customFormat="true" ht="15" hidden="false" customHeight="true" outlineLevel="0" collapsed="false">
      <c r="A14" s="29" t="n">
        <v>11</v>
      </c>
      <c r="B14" s="30" t="n">
        <v>1939.7</v>
      </c>
      <c r="C14" s="6" t="s">
        <v>66</v>
      </c>
      <c r="D14" s="5" t="s">
        <v>67</v>
      </c>
      <c r="E14" s="31" t="n">
        <v>28738</v>
      </c>
      <c r="F14" s="32" t="s">
        <v>68</v>
      </c>
      <c r="G14" s="29" t="n">
        <v>11</v>
      </c>
      <c r="H14" s="6" t="s">
        <v>69</v>
      </c>
      <c r="I14" s="28" t="n">
        <v>341</v>
      </c>
      <c r="K14" s="29" t="n">
        <v>11</v>
      </c>
      <c r="L14" s="6" t="s">
        <v>70</v>
      </c>
      <c r="M14" s="5" t="n">
        <v>49</v>
      </c>
      <c r="O14" s="29" t="n">
        <v>11</v>
      </c>
      <c r="P14" s="6" t="s">
        <v>71</v>
      </c>
      <c r="Q14" s="5" t="n">
        <v>28</v>
      </c>
      <c r="R14" s="5" t="s">
        <v>24</v>
      </c>
      <c r="S14" s="5" t="n">
        <v>529</v>
      </c>
      <c r="T14" s="5" t="s">
        <v>25</v>
      </c>
      <c r="U14" s="5" t="n">
        <f aca="false">PRODUCT(Q14+S14)</f>
        <v>557</v>
      </c>
      <c r="W14" s="29" t="n">
        <v>11</v>
      </c>
      <c r="X14" s="6" t="s">
        <v>72</v>
      </c>
      <c r="Y14" s="5" t="n">
        <v>479</v>
      </c>
      <c r="AA14" s="29" t="n">
        <v>11</v>
      </c>
      <c r="AB14" s="6" t="s">
        <v>52</v>
      </c>
      <c r="AC14" s="5" t="n">
        <v>530</v>
      </c>
      <c r="AD14" s="5" t="s">
        <v>24</v>
      </c>
      <c r="AE14" s="5" t="n">
        <v>368</v>
      </c>
      <c r="AF14" s="5" t="s">
        <v>25</v>
      </c>
      <c r="AG14" s="5" t="n">
        <f aca="false">PRODUCT(AC14+AE14)</f>
        <v>898</v>
      </c>
      <c r="AI14" s="29" t="n">
        <v>11</v>
      </c>
      <c r="AJ14" s="6" t="s">
        <v>63</v>
      </c>
      <c r="AK14" s="5" t="n">
        <v>1701</v>
      </c>
      <c r="AL14" s="12"/>
      <c r="AM14" s="12"/>
      <c r="AN14" s="12"/>
      <c r="AO14" s="12"/>
      <c r="AP14" s="12"/>
      <c r="AQ14" s="12"/>
      <c r="AR14" s="12"/>
      <c r="AS14" s="12"/>
      <c r="AT14" s="12"/>
      <c r="AU14" s="12"/>
      <c r="AV14" s="12"/>
      <c r="AW14" s="12"/>
      <c r="AX14" s="12"/>
      <c r="AY14" s="12"/>
      <c r="AZ14" s="12"/>
      <c r="BA14" s="12"/>
      <c r="BB14" s="12"/>
      <c r="BC14" s="12"/>
      <c r="BD14" s="12"/>
      <c r="BE14" s="12"/>
      <c r="BF14" s="12"/>
      <c r="BG14" s="12"/>
      <c r="BH14" s="12"/>
      <c r="BI14" s="12"/>
      <c r="BJ14" s="12"/>
      <c r="BK14" s="12"/>
      <c r="BL14" s="12"/>
      <c r="BM14" s="12"/>
      <c r="BN14" s="12"/>
      <c r="BO14" s="12"/>
      <c r="BP14" s="12"/>
      <c r="BQ14" s="12"/>
      <c r="BR14" s="12"/>
      <c r="BS14" s="12"/>
      <c r="BT14" s="12"/>
      <c r="BU14" s="12"/>
      <c r="BV14" s="12"/>
      <c r="BW14" s="12"/>
      <c r="BX14" s="12"/>
      <c r="BY14" s="12"/>
      <c r="BZ14" s="12"/>
    </row>
    <row r="15" s="6" customFormat="true" ht="15" hidden="false" customHeight="true" outlineLevel="0" collapsed="false">
      <c r="A15" s="29" t="n">
        <v>12</v>
      </c>
      <c r="B15" s="30" t="n">
        <v>1928.3</v>
      </c>
      <c r="C15" s="6" t="s">
        <v>36</v>
      </c>
      <c r="D15" s="5" t="s">
        <v>73</v>
      </c>
      <c r="E15" s="31" t="n">
        <v>26330</v>
      </c>
      <c r="F15" s="32" t="s">
        <v>74</v>
      </c>
      <c r="G15" s="29" t="n">
        <v>12</v>
      </c>
      <c r="H15" s="6" t="s">
        <v>75</v>
      </c>
      <c r="I15" s="28" t="n">
        <v>339</v>
      </c>
      <c r="K15" s="29" t="n">
        <v>12</v>
      </c>
      <c r="L15" s="6" t="s">
        <v>76</v>
      </c>
      <c r="M15" s="5" t="n">
        <v>48</v>
      </c>
      <c r="O15" s="29" t="n">
        <v>12</v>
      </c>
      <c r="P15" s="6" t="s">
        <v>52</v>
      </c>
      <c r="Q15" s="5" t="n">
        <v>55</v>
      </c>
      <c r="R15" s="5" t="s">
        <v>24</v>
      </c>
      <c r="S15" s="5" t="n">
        <v>475</v>
      </c>
      <c r="T15" s="5" t="s">
        <v>25</v>
      </c>
      <c r="U15" s="5" t="n">
        <f aca="false">PRODUCT(Q15+S15)</f>
        <v>530</v>
      </c>
      <c r="W15" s="29" t="n">
        <v>12</v>
      </c>
      <c r="X15" s="6" t="s">
        <v>77</v>
      </c>
      <c r="Y15" s="5" t="n">
        <v>463</v>
      </c>
      <c r="AA15" s="29" t="n">
        <v>12</v>
      </c>
      <c r="AB15" s="6" t="s">
        <v>42</v>
      </c>
      <c r="AC15" s="5" t="n">
        <v>483</v>
      </c>
      <c r="AD15" s="5" t="s">
        <v>24</v>
      </c>
      <c r="AE15" s="5" t="n">
        <v>394</v>
      </c>
      <c r="AF15" s="5" t="s">
        <v>25</v>
      </c>
      <c r="AG15" s="5" t="n">
        <f aca="false">PRODUCT(AC15+AE15)</f>
        <v>877</v>
      </c>
      <c r="AI15" s="29" t="n">
        <v>12</v>
      </c>
      <c r="AJ15" s="6" t="s">
        <v>70</v>
      </c>
      <c r="AK15" s="5" t="n">
        <v>1672</v>
      </c>
      <c r="AL15" s="12"/>
      <c r="AM15" s="12"/>
      <c r="AN15" s="12"/>
      <c r="AO15" s="12"/>
      <c r="AP15" s="12"/>
      <c r="AQ15" s="12"/>
      <c r="AR15" s="12"/>
      <c r="AS15" s="12"/>
      <c r="AT15" s="12"/>
      <c r="AU15" s="12"/>
      <c r="AV15" s="12"/>
      <c r="AW15" s="12"/>
      <c r="AX15" s="12"/>
      <c r="AY15" s="12"/>
      <c r="AZ15" s="12"/>
      <c r="BA15" s="12"/>
      <c r="BB15" s="12"/>
      <c r="BC15" s="12"/>
      <c r="BD15" s="12"/>
      <c r="BE15" s="12"/>
      <c r="BF15" s="12"/>
      <c r="BG15" s="12"/>
      <c r="BH15" s="12"/>
      <c r="BI15" s="12"/>
      <c r="BJ15" s="12"/>
      <c r="BK15" s="12"/>
      <c r="BL15" s="12"/>
      <c r="BM15" s="12"/>
      <c r="BN15" s="12"/>
      <c r="BO15" s="12"/>
      <c r="BP15" s="12"/>
      <c r="BQ15" s="12"/>
      <c r="BR15" s="12"/>
      <c r="BS15" s="12"/>
      <c r="BT15" s="12"/>
      <c r="BU15" s="12"/>
      <c r="BV15" s="12"/>
      <c r="BW15" s="12"/>
      <c r="BX15" s="12"/>
      <c r="BY15" s="12"/>
      <c r="BZ15" s="12"/>
    </row>
    <row r="16" s="6" customFormat="true" ht="15" hidden="false" customHeight="true" outlineLevel="0" collapsed="false">
      <c r="A16" s="29" t="n">
        <v>13</v>
      </c>
      <c r="B16" s="30" t="n">
        <v>1888</v>
      </c>
      <c r="C16" s="6" t="s">
        <v>32</v>
      </c>
      <c r="D16" s="5" t="s">
        <v>78</v>
      </c>
      <c r="E16" s="31" t="n">
        <v>27536</v>
      </c>
      <c r="F16" s="32" t="s">
        <v>79</v>
      </c>
      <c r="G16" s="29" t="n">
        <v>13</v>
      </c>
      <c r="H16" s="6" t="s">
        <v>36</v>
      </c>
      <c r="I16" s="28" t="n">
        <v>334</v>
      </c>
      <c r="K16" s="29" t="n">
        <v>13</v>
      </c>
      <c r="L16" s="6" t="s">
        <v>63</v>
      </c>
      <c r="M16" s="5" t="n">
        <v>47</v>
      </c>
      <c r="O16" s="29" t="n">
        <v>13</v>
      </c>
      <c r="P16" s="6" t="s">
        <v>80</v>
      </c>
      <c r="Q16" s="5" t="n">
        <v>27</v>
      </c>
      <c r="R16" s="5" t="s">
        <v>24</v>
      </c>
      <c r="S16" s="5" t="n">
        <v>459</v>
      </c>
      <c r="T16" s="5" t="s">
        <v>25</v>
      </c>
      <c r="U16" s="5" t="n">
        <f aca="false">PRODUCT(Q16+S16)</f>
        <v>486</v>
      </c>
      <c r="W16" s="29" t="n">
        <v>13</v>
      </c>
      <c r="X16" s="6" t="s">
        <v>75</v>
      </c>
      <c r="Y16" s="5" t="n">
        <v>443</v>
      </c>
      <c r="AA16" s="29" t="n">
        <v>13</v>
      </c>
      <c r="AB16" s="6" t="s">
        <v>32</v>
      </c>
      <c r="AC16" s="5" t="n">
        <v>208</v>
      </c>
      <c r="AD16" s="5" t="s">
        <v>24</v>
      </c>
      <c r="AE16" s="5" t="n">
        <v>653</v>
      </c>
      <c r="AF16" s="5" t="s">
        <v>25</v>
      </c>
      <c r="AG16" s="5" t="n">
        <f aca="false">PRODUCT(AC16+AE16)</f>
        <v>861</v>
      </c>
      <c r="AI16" s="29" t="n">
        <v>13</v>
      </c>
      <c r="AJ16" s="6" t="s">
        <v>45</v>
      </c>
      <c r="AK16" s="5" t="n">
        <v>1670</v>
      </c>
      <c r="AL16" s="12"/>
      <c r="AM16" s="12"/>
      <c r="AN16" s="12"/>
      <c r="AO16" s="12"/>
      <c r="AP16" s="12"/>
      <c r="AQ16" s="12"/>
      <c r="AR16" s="12"/>
      <c r="AS16" s="12"/>
      <c r="AT16" s="12"/>
      <c r="AU16" s="12"/>
      <c r="AV16" s="12"/>
      <c r="AW16" s="12"/>
      <c r="AX16" s="12"/>
      <c r="AY16" s="12"/>
      <c r="AZ16" s="12"/>
      <c r="BA16" s="12"/>
      <c r="BB16" s="12"/>
      <c r="BC16" s="12"/>
      <c r="BD16" s="12"/>
      <c r="BE16" s="12"/>
      <c r="BF16" s="12"/>
      <c r="BG16" s="12"/>
      <c r="BH16" s="12"/>
      <c r="BI16" s="12"/>
      <c r="BJ16" s="12"/>
      <c r="BK16" s="12"/>
      <c r="BL16" s="12"/>
      <c r="BM16" s="12"/>
      <c r="BN16" s="12"/>
      <c r="BO16" s="12"/>
      <c r="BP16" s="12"/>
      <c r="BQ16" s="12"/>
      <c r="BR16" s="12"/>
      <c r="BS16" s="12"/>
      <c r="BT16" s="12"/>
      <c r="BU16" s="12"/>
      <c r="BV16" s="12"/>
      <c r="BW16" s="12"/>
      <c r="BX16" s="12"/>
      <c r="BY16" s="12"/>
      <c r="BZ16" s="12"/>
    </row>
    <row r="17" s="6" customFormat="true" ht="15" hidden="false" customHeight="true" outlineLevel="0" collapsed="false">
      <c r="A17" s="29" t="n">
        <v>14</v>
      </c>
      <c r="B17" s="30" t="n">
        <v>1872.3</v>
      </c>
      <c r="C17" s="6" t="s">
        <v>44</v>
      </c>
      <c r="D17" s="5" t="s">
        <v>81</v>
      </c>
      <c r="E17" s="31" t="n">
        <v>26971</v>
      </c>
      <c r="F17" s="32" t="s">
        <v>82</v>
      </c>
      <c r="G17" s="29" t="n">
        <v>14</v>
      </c>
      <c r="H17" s="6" t="s">
        <v>66</v>
      </c>
      <c r="I17" s="28" t="n">
        <v>330</v>
      </c>
      <c r="K17" s="29" t="n">
        <v>14</v>
      </c>
      <c r="L17" s="6" t="s">
        <v>83</v>
      </c>
      <c r="M17" s="5" t="n">
        <v>46</v>
      </c>
      <c r="O17" s="29" t="n">
        <v>14</v>
      </c>
      <c r="P17" s="6" t="s">
        <v>42</v>
      </c>
      <c r="Q17" s="5" t="n">
        <v>58</v>
      </c>
      <c r="R17" s="5" t="s">
        <v>24</v>
      </c>
      <c r="S17" s="5" t="n">
        <v>425</v>
      </c>
      <c r="T17" s="5" t="s">
        <v>25</v>
      </c>
      <c r="U17" s="5" t="n">
        <f aca="false">PRODUCT(Q17+S17)</f>
        <v>483</v>
      </c>
      <c r="W17" s="29" t="n">
        <v>14</v>
      </c>
      <c r="X17" s="6" t="s">
        <v>84</v>
      </c>
      <c r="Y17" s="5" t="n">
        <v>443</v>
      </c>
      <c r="AA17" s="29" t="n">
        <v>14</v>
      </c>
      <c r="AB17" s="6" t="s">
        <v>45</v>
      </c>
      <c r="AC17" s="5" t="n">
        <v>292</v>
      </c>
      <c r="AD17" s="5" t="s">
        <v>24</v>
      </c>
      <c r="AE17" s="5" t="n">
        <v>530</v>
      </c>
      <c r="AF17" s="5" t="s">
        <v>25</v>
      </c>
      <c r="AG17" s="5" t="n">
        <f aca="false">PRODUCT(AC17+AE17)</f>
        <v>822</v>
      </c>
      <c r="AI17" s="29" t="n">
        <v>14</v>
      </c>
      <c r="AJ17" s="6" t="s">
        <v>75</v>
      </c>
      <c r="AK17" s="5" t="n">
        <v>1608</v>
      </c>
      <c r="AL17" s="12"/>
      <c r="AM17" s="12"/>
      <c r="AN17" s="12"/>
      <c r="AO17" s="12"/>
      <c r="AP17" s="12"/>
      <c r="AQ17" s="12"/>
      <c r="AR17" s="12"/>
      <c r="AS17" s="12"/>
      <c r="AT17" s="12"/>
      <c r="AU17" s="12"/>
      <c r="AV17" s="12"/>
      <c r="AW17" s="12"/>
      <c r="AX17" s="12"/>
      <c r="AY17" s="12"/>
      <c r="AZ17" s="12"/>
      <c r="BA17" s="12"/>
      <c r="BB17" s="12"/>
      <c r="BC17" s="12"/>
      <c r="BD17" s="12"/>
      <c r="BE17" s="12"/>
      <c r="BF17" s="12"/>
      <c r="BG17" s="12"/>
      <c r="BH17" s="12"/>
      <c r="BI17" s="12"/>
      <c r="BJ17" s="12"/>
      <c r="BK17" s="12"/>
      <c r="BL17" s="12"/>
      <c r="BM17" s="12"/>
      <c r="BN17" s="12"/>
      <c r="BO17" s="12"/>
      <c r="BP17" s="12"/>
      <c r="BQ17" s="12"/>
      <c r="BR17" s="12"/>
      <c r="BS17" s="12"/>
      <c r="BT17" s="12"/>
      <c r="BU17" s="12"/>
      <c r="BV17" s="12"/>
      <c r="BW17" s="12"/>
      <c r="BX17" s="12"/>
      <c r="BY17" s="12"/>
      <c r="BZ17" s="12"/>
    </row>
    <row r="18" s="6" customFormat="true" ht="15" hidden="false" customHeight="true" outlineLevel="0" collapsed="false">
      <c r="A18" s="29" t="n">
        <v>15</v>
      </c>
      <c r="B18" s="30" t="n">
        <v>1849</v>
      </c>
      <c r="C18" s="6" t="s">
        <v>63</v>
      </c>
      <c r="D18" s="5" t="s">
        <v>85</v>
      </c>
      <c r="E18" s="31" t="n">
        <v>33716</v>
      </c>
      <c r="F18" s="6" t="s">
        <v>86</v>
      </c>
      <c r="G18" s="29" t="n">
        <v>15</v>
      </c>
      <c r="H18" s="6" t="s">
        <v>52</v>
      </c>
      <c r="I18" s="28" t="n">
        <v>327</v>
      </c>
      <c r="K18" s="29" t="n">
        <v>15</v>
      </c>
      <c r="L18" s="6" t="s">
        <v>26</v>
      </c>
      <c r="M18" s="5" t="n">
        <v>44</v>
      </c>
      <c r="O18" s="29" t="n">
        <v>15</v>
      </c>
      <c r="P18" s="6" t="s">
        <v>60</v>
      </c>
      <c r="Q18" s="5" t="n">
        <v>53</v>
      </c>
      <c r="R18" s="5" t="s">
        <v>24</v>
      </c>
      <c r="S18" s="5" t="n">
        <v>429</v>
      </c>
      <c r="T18" s="5" t="s">
        <v>25</v>
      </c>
      <c r="U18" s="5" t="n">
        <f aca="false">PRODUCT(Q18+S18)</f>
        <v>482</v>
      </c>
      <c r="W18" s="29" t="n">
        <v>15</v>
      </c>
      <c r="X18" s="6" t="s">
        <v>83</v>
      </c>
      <c r="Y18" s="5" t="n">
        <v>440</v>
      </c>
      <c r="AA18" s="29" t="n">
        <v>15</v>
      </c>
      <c r="AB18" s="6" t="s">
        <v>37</v>
      </c>
      <c r="AC18" s="5" t="n">
        <v>211</v>
      </c>
      <c r="AD18" s="5" t="s">
        <v>24</v>
      </c>
      <c r="AE18" s="5" t="n">
        <v>606</v>
      </c>
      <c r="AF18" s="5" t="s">
        <v>25</v>
      </c>
      <c r="AG18" s="5" t="n">
        <f aca="false">PRODUCT(AC18+AE18)</f>
        <v>817</v>
      </c>
      <c r="AI18" s="29" t="n">
        <v>15</v>
      </c>
      <c r="AJ18" s="6" t="s">
        <v>87</v>
      </c>
      <c r="AK18" s="5" t="n">
        <v>1607</v>
      </c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  <c r="AX18" s="12"/>
      <c r="AY18" s="12"/>
      <c r="AZ18" s="12"/>
      <c r="BA18" s="12"/>
      <c r="BB18" s="12"/>
      <c r="BC18" s="12"/>
      <c r="BD18" s="12"/>
      <c r="BE18" s="12"/>
      <c r="BF18" s="12"/>
      <c r="BG18" s="12"/>
      <c r="BH18" s="12"/>
      <c r="BI18" s="12"/>
      <c r="BJ18" s="12"/>
      <c r="BK18" s="12"/>
      <c r="BL18" s="12"/>
      <c r="BM18" s="12"/>
      <c r="BN18" s="12"/>
      <c r="BO18" s="12"/>
      <c r="BP18" s="12"/>
      <c r="BQ18" s="12"/>
      <c r="BR18" s="12"/>
      <c r="BS18" s="12"/>
      <c r="BT18" s="12"/>
      <c r="BU18" s="12"/>
      <c r="BV18" s="12"/>
      <c r="BW18" s="12"/>
      <c r="BX18" s="12"/>
      <c r="BY18" s="12"/>
      <c r="BZ18" s="12"/>
    </row>
    <row r="19" s="6" customFormat="true" ht="15" hidden="false" customHeight="true" outlineLevel="0" collapsed="false">
      <c r="A19" s="29" t="n">
        <v>16</v>
      </c>
      <c r="B19" s="30" t="n">
        <v>1844.3</v>
      </c>
      <c r="C19" s="6" t="s">
        <v>75</v>
      </c>
      <c r="D19" s="5" t="s">
        <v>88</v>
      </c>
      <c r="E19" s="31" t="n">
        <v>23090</v>
      </c>
      <c r="F19" s="32" t="s">
        <v>89</v>
      </c>
      <c r="G19" s="29" t="n">
        <v>16</v>
      </c>
      <c r="H19" s="6" t="s">
        <v>49</v>
      </c>
      <c r="I19" s="28" t="n">
        <v>326</v>
      </c>
      <c r="K19" s="29" t="n">
        <v>16</v>
      </c>
      <c r="L19" s="6" t="s">
        <v>90</v>
      </c>
      <c r="M19" s="5" t="n">
        <v>44</v>
      </c>
      <c r="O19" s="29" t="n">
        <v>16</v>
      </c>
      <c r="P19" s="6" t="s">
        <v>91</v>
      </c>
      <c r="Q19" s="5" t="n">
        <v>30</v>
      </c>
      <c r="R19" s="5" t="s">
        <v>24</v>
      </c>
      <c r="S19" s="5" t="n">
        <v>447</v>
      </c>
      <c r="T19" s="5" t="s">
        <v>25</v>
      </c>
      <c r="U19" s="5" t="n">
        <f aca="false">PRODUCT(Q19+S19)</f>
        <v>477</v>
      </c>
      <c r="W19" s="29" t="n">
        <v>16</v>
      </c>
      <c r="X19" s="6" t="s">
        <v>22</v>
      </c>
      <c r="Y19" s="5" t="n">
        <v>435</v>
      </c>
      <c r="AA19" s="29" t="n">
        <v>16</v>
      </c>
      <c r="AB19" s="6" t="s">
        <v>35</v>
      </c>
      <c r="AC19" s="5" t="n">
        <v>474</v>
      </c>
      <c r="AD19" s="5" t="s">
        <v>24</v>
      </c>
      <c r="AE19" s="5" t="n">
        <v>343</v>
      </c>
      <c r="AF19" s="5" t="s">
        <v>25</v>
      </c>
      <c r="AG19" s="5" t="n">
        <f aca="false">PRODUCT(AC19+AE19)</f>
        <v>817</v>
      </c>
      <c r="AI19" s="29" t="n">
        <v>16</v>
      </c>
      <c r="AJ19" s="6" t="s">
        <v>92</v>
      </c>
      <c r="AK19" s="5" t="n">
        <v>1601</v>
      </c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2"/>
      <c r="AZ19" s="12"/>
      <c r="BA19" s="12"/>
      <c r="BB19" s="12"/>
      <c r="BC19" s="12"/>
      <c r="BD19" s="12"/>
      <c r="BE19" s="12"/>
      <c r="BF19" s="12"/>
      <c r="BG19" s="12"/>
      <c r="BH19" s="12"/>
      <c r="BI19" s="12"/>
      <c r="BJ19" s="12"/>
      <c r="BK19" s="12"/>
      <c r="BL19" s="12"/>
      <c r="BM19" s="12"/>
      <c r="BN19" s="12"/>
      <c r="BO19" s="12"/>
      <c r="BP19" s="12"/>
      <c r="BQ19" s="12"/>
      <c r="BR19" s="12"/>
      <c r="BS19" s="12"/>
      <c r="BT19" s="12"/>
      <c r="BU19" s="12"/>
      <c r="BV19" s="12"/>
      <c r="BW19" s="12"/>
      <c r="BX19" s="12"/>
      <c r="BY19" s="12"/>
      <c r="BZ19" s="12"/>
    </row>
    <row r="20" s="6" customFormat="true" ht="15" hidden="false" customHeight="true" outlineLevel="0" collapsed="false">
      <c r="A20" s="29" t="n">
        <v>17</v>
      </c>
      <c r="B20" s="30" t="n">
        <v>1839.7</v>
      </c>
      <c r="C20" s="6" t="s">
        <v>87</v>
      </c>
      <c r="D20" s="5" t="s">
        <v>93</v>
      </c>
      <c r="E20" s="31" t="n">
        <v>23498</v>
      </c>
      <c r="F20" s="32" t="s">
        <v>94</v>
      </c>
      <c r="G20" s="29" t="n">
        <v>17</v>
      </c>
      <c r="H20" s="6" t="s">
        <v>44</v>
      </c>
      <c r="I20" s="28" t="n">
        <v>312</v>
      </c>
      <c r="K20" s="29" t="n">
        <v>17</v>
      </c>
      <c r="L20" s="6" t="s">
        <v>37</v>
      </c>
      <c r="M20" s="5" t="n">
        <v>42</v>
      </c>
      <c r="O20" s="29" t="n">
        <v>17</v>
      </c>
      <c r="P20" s="6" t="s">
        <v>35</v>
      </c>
      <c r="Q20" s="5" t="n">
        <v>39</v>
      </c>
      <c r="R20" s="5" t="s">
        <v>24</v>
      </c>
      <c r="S20" s="5" t="n">
        <v>435</v>
      </c>
      <c r="T20" s="5" t="s">
        <v>25</v>
      </c>
      <c r="U20" s="5" t="n">
        <f aca="false">PRODUCT(Q20+S20)</f>
        <v>474</v>
      </c>
      <c r="W20" s="29" t="n">
        <v>17</v>
      </c>
      <c r="X20" s="6" t="s">
        <v>76</v>
      </c>
      <c r="Y20" s="5" t="n">
        <v>435</v>
      </c>
      <c r="AA20" s="29" t="n">
        <v>17</v>
      </c>
      <c r="AB20" s="6" t="s">
        <v>63</v>
      </c>
      <c r="AC20" s="5" t="n">
        <v>432</v>
      </c>
      <c r="AD20" s="5" t="s">
        <v>24</v>
      </c>
      <c r="AE20" s="5" t="n">
        <v>384</v>
      </c>
      <c r="AF20" s="5" t="s">
        <v>25</v>
      </c>
      <c r="AG20" s="5" t="n">
        <f aca="false">PRODUCT(AC20+AE20)</f>
        <v>816</v>
      </c>
      <c r="AI20" s="29" t="n">
        <v>17</v>
      </c>
      <c r="AJ20" s="6" t="s">
        <v>66</v>
      </c>
      <c r="AK20" s="5" t="n">
        <v>1583</v>
      </c>
      <c r="AL20" s="12"/>
      <c r="AM20" s="12"/>
      <c r="AN20" s="12"/>
      <c r="AO20" s="12"/>
      <c r="AP20" s="12"/>
      <c r="AQ20" s="12"/>
      <c r="AR20" s="12"/>
      <c r="AS20" s="12"/>
      <c r="AT20" s="12"/>
      <c r="AU20" s="12"/>
      <c r="AV20" s="12"/>
      <c r="AW20" s="12"/>
      <c r="AX20" s="12"/>
      <c r="AY20" s="12"/>
      <c r="AZ20" s="12"/>
      <c r="BA20" s="12"/>
      <c r="BB20" s="12"/>
      <c r="BC20" s="12"/>
      <c r="BD20" s="12"/>
      <c r="BE20" s="12"/>
      <c r="BF20" s="12"/>
      <c r="BG20" s="12"/>
      <c r="BH20" s="12"/>
      <c r="BI20" s="12"/>
      <c r="BJ20" s="12"/>
      <c r="BK20" s="12"/>
      <c r="BL20" s="12"/>
      <c r="BM20" s="12"/>
      <c r="BN20" s="12"/>
      <c r="BO20" s="12"/>
      <c r="BP20" s="12"/>
      <c r="BQ20" s="12"/>
      <c r="BR20" s="12"/>
      <c r="BS20" s="12"/>
      <c r="BT20" s="12"/>
      <c r="BU20" s="12"/>
      <c r="BV20" s="12"/>
      <c r="BW20" s="12"/>
      <c r="BX20" s="12"/>
      <c r="BY20" s="12"/>
      <c r="BZ20" s="12"/>
    </row>
    <row r="21" s="6" customFormat="true" ht="15" hidden="false" customHeight="true" outlineLevel="0" collapsed="false">
      <c r="A21" s="29" t="n">
        <v>18</v>
      </c>
      <c r="B21" s="30" t="n">
        <v>1788.3</v>
      </c>
      <c r="C21" s="6" t="s">
        <v>70</v>
      </c>
      <c r="D21" s="5" t="s">
        <v>95</v>
      </c>
      <c r="E21" s="31" t="n">
        <v>25170</v>
      </c>
      <c r="F21" s="32" t="s">
        <v>96</v>
      </c>
      <c r="G21" s="29" t="n">
        <v>18</v>
      </c>
      <c r="H21" s="6" t="s">
        <v>97</v>
      </c>
      <c r="I21" s="28" t="n">
        <v>312</v>
      </c>
      <c r="K21" s="29" t="n">
        <v>18</v>
      </c>
      <c r="L21" s="6" t="s">
        <v>31</v>
      </c>
      <c r="M21" s="5" t="n">
        <v>42</v>
      </c>
      <c r="O21" s="29" t="n">
        <v>18</v>
      </c>
      <c r="P21" s="6" t="s">
        <v>70</v>
      </c>
      <c r="Q21" s="5" t="n">
        <v>49</v>
      </c>
      <c r="R21" s="5" t="s">
        <v>24</v>
      </c>
      <c r="S21" s="5" t="n">
        <v>407</v>
      </c>
      <c r="T21" s="5" t="s">
        <v>25</v>
      </c>
      <c r="U21" s="5" t="n">
        <f aca="false">PRODUCT(Q21+S21)</f>
        <v>456</v>
      </c>
      <c r="W21" s="29" t="n">
        <v>18</v>
      </c>
      <c r="X21" s="6" t="s">
        <v>98</v>
      </c>
      <c r="Y21" s="5" t="n">
        <v>435</v>
      </c>
      <c r="AA21" s="29" t="n">
        <v>18</v>
      </c>
      <c r="AB21" s="6" t="s">
        <v>56</v>
      </c>
      <c r="AC21" s="5" t="n">
        <v>308</v>
      </c>
      <c r="AD21" s="5" t="s">
        <v>24</v>
      </c>
      <c r="AE21" s="5" t="n">
        <v>504</v>
      </c>
      <c r="AF21" s="5" t="s">
        <v>25</v>
      </c>
      <c r="AG21" s="5" t="n">
        <f aca="false">PRODUCT(AC21+AE21)</f>
        <v>812</v>
      </c>
      <c r="AI21" s="29" t="n">
        <v>18</v>
      </c>
      <c r="AJ21" s="6" t="s">
        <v>32</v>
      </c>
      <c r="AK21" s="5" t="n">
        <v>1582</v>
      </c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2"/>
      <c r="AZ21" s="12"/>
      <c r="BA21" s="12"/>
      <c r="BB21" s="12"/>
      <c r="BC21" s="12"/>
      <c r="BD21" s="12"/>
      <c r="BE21" s="12"/>
      <c r="BF21" s="12"/>
      <c r="BG21" s="12"/>
      <c r="BH21" s="12"/>
      <c r="BI21" s="12"/>
      <c r="BJ21" s="12"/>
      <c r="BK21" s="12"/>
      <c r="BL21" s="12"/>
      <c r="BM21" s="12"/>
      <c r="BN21" s="12"/>
      <c r="BO21" s="12"/>
      <c r="BP21" s="12"/>
      <c r="BQ21" s="12"/>
      <c r="BR21" s="12"/>
      <c r="BS21" s="12"/>
      <c r="BT21" s="12"/>
      <c r="BU21" s="12"/>
      <c r="BV21" s="12"/>
      <c r="BW21" s="12"/>
      <c r="BX21" s="12"/>
      <c r="BY21" s="12"/>
      <c r="BZ21" s="12"/>
    </row>
    <row r="22" s="6" customFormat="true" ht="15" hidden="false" customHeight="true" outlineLevel="0" collapsed="false">
      <c r="A22" s="29" t="n">
        <v>19</v>
      </c>
      <c r="B22" s="30" t="n">
        <v>1787</v>
      </c>
      <c r="C22" s="6" t="s">
        <v>52</v>
      </c>
      <c r="D22" s="5" t="s">
        <v>99</v>
      </c>
      <c r="E22" s="31" t="n">
        <v>27209</v>
      </c>
      <c r="F22" s="32" t="s">
        <v>100</v>
      </c>
      <c r="G22" s="29" t="n">
        <v>19</v>
      </c>
      <c r="H22" s="6" t="s">
        <v>101</v>
      </c>
      <c r="I22" s="28" t="n">
        <v>311</v>
      </c>
      <c r="K22" s="29" t="n">
        <v>19</v>
      </c>
      <c r="L22" s="6" t="s">
        <v>102</v>
      </c>
      <c r="M22" s="5" t="n">
        <v>41</v>
      </c>
      <c r="O22" s="29" t="n">
        <v>19</v>
      </c>
      <c r="P22" s="6" t="s">
        <v>102</v>
      </c>
      <c r="Q22" s="5" t="n">
        <v>41</v>
      </c>
      <c r="R22" s="5" t="s">
        <v>24</v>
      </c>
      <c r="S22" s="5" t="n">
        <v>404</v>
      </c>
      <c r="T22" s="5" t="s">
        <v>25</v>
      </c>
      <c r="U22" s="5" t="n">
        <f aca="false">PRODUCT(Q22+S22)</f>
        <v>445</v>
      </c>
      <c r="W22" s="29" t="n">
        <v>19</v>
      </c>
      <c r="X22" s="6" t="s">
        <v>103</v>
      </c>
      <c r="Y22" s="5" t="n">
        <v>431</v>
      </c>
      <c r="AA22" s="29" t="n">
        <v>19</v>
      </c>
      <c r="AB22" s="6" t="s">
        <v>70</v>
      </c>
      <c r="AC22" s="5" t="n">
        <v>456</v>
      </c>
      <c r="AD22" s="5" t="s">
        <v>24</v>
      </c>
      <c r="AE22" s="5" t="n">
        <v>353</v>
      </c>
      <c r="AF22" s="5" t="s">
        <v>25</v>
      </c>
      <c r="AG22" s="5" t="n">
        <f aca="false">PRODUCT(AC22+AE22)</f>
        <v>809</v>
      </c>
      <c r="AI22" s="29" t="n">
        <v>19</v>
      </c>
      <c r="AJ22" s="6" t="s">
        <v>55</v>
      </c>
      <c r="AK22" s="5" t="n">
        <v>1565</v>
      </c>
      <c r="AL22" s="12"/>
      <c r="AM22" s="12"/>
      <c r="AN22" s="12"/>
      <c r="AO22" s="12"/>
      <c r="AP22" s="12"/>
      <c r="AQ22" s="12"/>
      <c r="AR22" s="12"/>
      <c r="AS22" s="12"/>
      <c r="AT22" s="12"/>
      <c r="AU22" s="12"/>
      <c r="AV22" s="12"/>
      <c r="AW22" s="12"/>
      <c r="AX22" s="12"/>
      <c r="AY22" s="12"/>
      <c r="AZ22" s="12"/>
      <c r="BA22" s="12"/>
      <c r="BB22" s="12"/>
      <c r="BC22" s="12"/>
      <c r="BD22" s="12"/>
      <c r="BE22" s="12"/>
      <c r="BF22" s="12"/>
      <c r="BG22" s="12"/>
      <c r="BH22" s="12"/>
      <c r="BI22" s="12"/>
      <c r="BJ22" s="12"/>
      <c r="BK22" s="12"/>
      <c r="BL22" s="12"/>
      <c r="BM22" s="12"/>
      <c r="BN22" s="12"/>
      <c r="BO22" s="12"/>
      <c r="BP22" s="12"/>
      <c r="BQ22" s="12"/>
      <c r="BR22" s="12"/>
      <c r="BS22" s="12"/>
      <c r="BT22" s="12"/>
      <c r="BU22" s="12"/>
      <c r="BV22" s="12"/>
      <c r="BW22" s="12"/>
      <c r="BX22" s="12"/>
      <c r="BY22" s="12"/>
      <c r="BZ22" s="12"/>
    </row>
    <row r="23" s="6" customFormat="true" ht="15" hidden="false" customHeight="true" outlineLevel="0" collapsed="false">
      <c r="A23" s="29" t="n">
        <v>20</v>
      </c>
      <c r="B23" s="30" t="n">
        <v>1785</v>
      </c>
      <c r="C23" s="6" t="s">
        <v>104</v>
      </c>
      <c r="D23" s="5" t="s">
        <v>105</v>
      </c>
      <c r="E23" s="31" t="n">
        <v>14408</v>
      </c>
      <c r="F23" s="32" t="s">
        <v>106</v>
      </c>
      <c r="G23" s="29" t="n">
        <v>20</v>
      </c>
      <c r="H23" s="6" t="s">
        <v>107</v>
      </c>
      <c r="I23" s="28" t="n">
        <v>310</v>
      </c>
      <c r="K23" s="29" t="n">
        <v>20</v>
      </c>
      <c r="L23" s="6" t="s">
        <v>35</v>
      </c>
      <c r="M23" s="5" t="n">
        <v>39</v>
      </c>
      <c r="O23" s="29" t="n">
        <v>20</v>
      </c>
      <c r="P23" s="6" t="s">
        <v>108</v>
      </c>
      <c r="Q23" s="5" t="n">
        <v>7</v>
      </c>
      <c r="R23" s="5" t="s">
        <v>24</v>
      </c>
      <c r="S23" s="5" t="n">
        <v>433</v>
      </c>
      <c r="T23" s="5" t="s">
        <v>25</v>
      </c>
      <c r="U23" s="5" t="n">
        <f aca="false">PRODUCT(Q23+S23)</f>
        <v>440</v>
      </c>
      <c r="W23" s="29" t="n">
        <v>20</v>
      </c>
      <c r="X23" s="6" t="s">
        <v>109</v>
      </c>
      <c r="Y23" s="5" t="n">
        <v>422</v>
      </c>
      <c r="AA23" s="29" t="n">
        <v>20</v>
      </c>
      <c r="AB23" s="6" t="s">
        <v>71</v>
      </c>
      <c r="AC23" s="5" t="n">
        <v>557</v>
      </c>
      <c r="AD23" s="5" t="s">
        <v>24</v>
      </c>
      <c r="AE23" s="5" t="n">
        <v>248</v>
      </c>
      <c r="AF23" s="5" t="s">
        <v>25</v>
      </c>
      <c r="AG23" s="5" t="n">
        <f aca="false">PRODUCT(AC23+AE23)</f>
        <v>805</v>
      </c>
      <c r="AI23" s="29" t="n">
        <v>20</v>
      </c>
      <c r="AJ23" s="6" t="s">
        <v>110</v>
      </c>
      <c r="AK23" s="5" t="n">
        <v>1514</v>
      </c>
      <c r="AL23" s="12"/>
      <c r="AM23" s="12"/>
      <c r="AN23" s="12"/>
      <c r="AO23" s="12"/>
      <c r="AP23" s="12"/>
      <c r="AQ23" s="12"/>
      <c r="AR23" s="12"/>
      <c r="AS23" s="12"/>
      <c r="AT23" s="12"/>
      <c r="AU23" s="12"/>
      <c r="AV23" s="12"/>
      <c r="AW23" s="12"/>
      <c r="AX23" s="12"/>
      <c r="AY23" s="12"/>
      <c r="AZ23" s="12"/>
      <c r="BA23" s="12"/>
      <c r="BB23" s="12"/>
      <c r="BC23" s="12"/>
      <c r="BD23" s="12"/>
      <c r="BE23" s="12"/>
      <c r="BF23" s="12"/>
      <c r="BG23" s="12"/>
      <c r="BH23" s="12"/>
      <c r="BI23" s="12"/>
      <c r="BJ23" s="12"/>
      <c r="BK23" s="12"/>
      <c r="BL23" s="12"/>
      <c r="BM23" s="12"/>
      <c r="BN23" s="12"/>
      <c r="BO23" s="12"/>
      <c r="BP23" s="12"/>
      <c r="BQ23" s="12"/>
      <c r="BR23" s="12"/>
      <c r="BS23" s="12"/>
      <c r="BT23" s="12"/>
      <c r="BU23" s="12"/>
      <c r="BV23" s="12"/>
      <c r="BW23" s="12"/>
      <c r="BX23" s="12"/>
      <c r="BY23" s="12"/>
      <c r="BZ23" s="12"/>
    </row>
    <row r="24" s="6" customFormat="true" ht="15" hidden="false" customHeight="true" outlineLevel="0" collapsed="false">
      <c r="A24" s="29" t="n">
        <v>21</v>
      </c>
      <c r="B24" s="30" t="n">
        <v>1777</v>
      </c>
      <c r="C24" s="6" t="s">
        <v>49</v>
      </c>
      <c r="D24" s="5" t="s">
        <v>111</v>
      </c>
      <c r="E24" s="31" t="n">
        <v>32685</v>
      </c>
      <c r="F24" s="32" t="s">
        <v>112</v>
      </c>
      <c r="G24" s="29" t="n">
        <v>21</v>
      </c>
      <c r="H24" s="6" t="s">
        <v>60</v>
      </c>
      <c r="I24" s="28" t="n">
        <v>309</v>
      </c>
      <c r="K24" s="29" t="n">
        <v>21</v>
      </c>
      <c r="L24" s="6" t="s">
        <v>36</v>
      </c>
      <c r="M24" s="5" t="n">
        <v>38</v>
      </c>
      <c r="O24" s="29" t="n">
        <v>21</v>
      </c>
      <c r="P24" s="6" t="s">
        <v>48</v>
      </c>
      <c r="Q24" s="5" t="n">
        <v>58</v>
      </c>
      <c r="R24" s="5" t="s">
        <v>24</v>
      </c>
      <c r="S24" s="5" t="n">
        <v>378</v>
      </c>
      <c r="T24" s="5" t="s">
        <v>25</v>
      </c>
      <c r="U24" s="5" t="n">
        <f aca="false">PRODUCT(Q24+S24)</f>
        <v>436</v>
      </c>
      <c r="W24" s="29" t="n">
        <v>21</v>
      </c>
      <c r="X24" s="6" t="s">
        <v>113</v>
      </c>
      <c r="Y24" s="5" t="n">
        <v>413</v>
      </c>
      <c r="AA24" s="29" t="n">
        <v>21</v>
      </c>
      <c r="AB24" s="6" t="s">
        <v>87</v>
      </c>
      <c r="AC24" s="5" t="n">
        <v>382</v>
      </c>
      <c r="AD24" s="5" t="s">
        <v>24</v>
      </c>
      <c r="AE24" s="5" t="n">
        <v>409</v>
      </c>
      <c r="AF24" s="5" t="s">
        <v>25</v>
      </c>
      <c r="AG24" s="5" t="n">
        <f aca="false">PRODUCT(AC24+AE24)</f>
        <v>791</v>
      </c>
      <c r="AI24" s="29" t="n">
        <v>21</v>
      </c>
      <c r="AJ24" s="6" t="s">
        <v>57</v>
      </c>
      <c r="AK24" s="5" t="n">
        <v>1502</v>
      </c>
      <c r="AL24" s="12"/>
      <c r="AM24" s="12"/>
      <c r="AN24" s="12"/>
      <c r="AO24" s="12"/>
      <c r="AP24" s="12"/>
      <c r="AQ24" s="12"/>
      <c r="AR24" s="12"/>
      <c r="AS24" s="12"/>
      <c r="AT24" s="12"/>
      <c r="AU24" s="12"/>
      <c r="AV24" s="12"/>
      <c r="AW24" s="12"/>
      <c r="AX24" s="12"/>
      <c r="AY24" s="12"/>
      <c r="AZ24" s="12"/>
      <c r="BA24" s="12"/>
      <c r="BB24" s="12"/>
      <c r="BC24" s="12"/>
      <c r="BD24" s="12"/>
      <c r="BE24" s="12"/>
      <c r="BF24" s="12"/>
      <c r="BG24" s="12"/>
      <c r="BH24" s="12"/>
      <c r="BI24" s="12"/>
      <c r="BJ24" s="12"/>
      <c r="BK24" s="12"/>
      <c r="BL24" s="12"/>
      <c r="BM24" s="12"/>
      <c r="BN24" s="12"/>
      <c r="BO24" s="12"/>
      <c r="BP24" s="12"/>
      <c r="BQ24" s="12"/>
      <c r="BR24" s="12"/>
      <c r="BS24" s="12"/>
      <c r="BT24" s="12"/>
      <c r="BU24" s="12"/>
      <c r="BV24" s="12"/>
      <c r="BW24" s="12"/>
      <c r="BX24" s="12"/>
      <c r="BY24" s="12"/>
      <c r="BZ24" s="12"/>
    </row>
    <row r="25" s="6" customFormat="true" ht="15" hidden="false" customHeight="true" outlineLevel="0" collapsed="false">
      <c r="A25" s="29" t="n">
        <v>22</v>
      </c>
      <c r="B25" s="30" t="n">
        <v>1723.3</v>
      </c>
      <c r="C25" s="6" t="s">
        <v>57</v>
      </c>
      <c r="D25" s="5" t="s">
        <v>114</v>
      </c>
      <c r="E25" s="31" t="n">
        <v>23656</v>
      </c>
      <c r="F25" s="32" t="s">
        <v>115</v>
      </c>
      <c r="G25" s="29" t="n">
        <v>22</v>
      </c>
      <c r="H25" s="6" t="s">
        <v>37</v>
      </c>
      <c r="I25" s="28" t="n">
        <v>306</v>
      </c>
      <c r="K25" s="29" t="n">
        <v>22</v>
      </c>
      <c r="L25" s="6" t="s">
        <v>84</v>
      </c>
      <c r="M25" s="5" t="n">
        <v>38</v>
      </c>
      <c r="O25" s="29" t="n">
        <v>22</v>
      </c>
      <c r="P25" s="6" t="s">
        <v>63</v>
      </c>
      <c r="Q25" s="5" t="n">
        <v>47</v>
      </c>
      <c r="R25" s="5" t="s">
        <v>24</v>
      </c>
      <c r="S25" s="5" t="n">
        <v>385</v>
      </c>
      <c r="T25" s="5" t="s">
        <v>25</v>
      </c>
      <c r="U25" s="5" t="n">
        <f aca="false">PRODUCT(Q25+S25)</f>
        <v>432</v>
      </c>
      <c r="W25" s="29" t="n">
        <v>22</v>
      </c>
      <c r="X25" s="6" t="s">
        <v>87</v>
      </c>
      <c r="Y25" s="5" t="n">
        <v>409</v>
      </c>
      <c r="AA25" s="29" t="n">
        <v>22</v>
      </c>
      <c r="AB25" s="6" t="s">
        <v>102</v>
      </c>
      <c r="AC25" s="5" t="n">
        <v>445</v>
      </c>
      <c r="AD25" s="5" t="s">
        <v>24</v>
      </c>
      <c r="AE25" s="5" t="n">
        <v>344</v>
      </c>
      <c r="AF25" s="5" t="s">
        <v>25</v>
      </c>
      <c r="AG25" s="5" t="n">
        <f aca="false">PRODUCT(AC25+AE25)</f>
        <v>789</v>
      </c>
      <c r="AI25" s="29" t="n">
        <v>22</v>
      </c>
      <c r="AJ25" s="6" t="s">
        <v>49</v>
      </c>
      <c r="AK25" s="5" t="n">
        <v>1488</v>
      </c>
      <c r="AL25" s="12"/>
      <c r="AM25" s="12"/>
      <c r="AN25" s="12"/>
      <c r="AO25" s="12"/>
      <c r="AP25" s="12"/>
      <c r="AQ25" s="12"/>
      <c r="AR25" s="12"/>
      <c r="AS25" s="12"/>
      <c r="AT25" s="12"/>
      <c r="AU25" s="12"/>
      <c r="AV25" s="12"/>
      <c r="AW25" s="12"/>
      <c r="AX25" s="12"/>
      <c r="AY25" s="12"/>
      <c r="AZ25" s="12"/>
      <c r="BA25" s="12"/>
      <c r="BB25" s="12"/>
      <c r="BC25" s="12"/>
      <c r="BD25" s="12"/>
      <c r="BE25" s="12"/>
      <c r="BF25" s="12"/>
      <c r="BG25" s="12"/>
      <c r="BH25" s="12"/>
      <c r="BI25" s="12"/>
      <c r="BJ25" s="12"/>
      <c r="BK25" s="12"/>
      <c r="BL25" s="12"/>
      <c r="BM25" s="12"/>
      <c r="BN25" s="12"/>
      <c r="BO25" s="12"/>
      <c r="BP25" s="12"/>
      <c r="BQ25" s="12"/>
      <c r="BR25" s="12"/>
      <c r="BS25" s="12"/>
      <c r="BT25" s="12"/>
      <c r="BU25" s="12"/>
      <c r="BV25" s="12"/>
      <c r="BW25" s="12"/>
      <c r="BX25" s="12"/>
      <c r="BY25" s="12"/>
      <c r="BZ25" s="12"/>
    </row>
    <row r="26" s="6" customFormat="true" ht="15" hidden="false" customHeight="true" outlineLevel="0" collapsed="false">
      <c r="A26" s="29" t="n">
        <v>23</v>
      </c>
      <c r="B26" s="30" t="n">
        <v>1720</v>
      </c>
      <c r="C26" s="6" t="s">
        <v>116</v>
      </c>
      <c r="D26" s="5" t="s">
        <v>117</v>
      </c>
      <c r="E26" s="31" t="n">
        <v>23187</v>
      </c>
      <c r="F26" s="32" t="s">
        <v>118</v>
      </c>
      <c r="G26" s="29" t="n">
        <v>23</v>
      </c>
      <c r="H26" s="6" t="s">
        <v>87</v>
      </c>
      <c r="I26" s="28" t="n">
        <v>304</v>
      </c>
      <c r="K26" s="29" t="n">
        <v>23</v>
      </c>
      <c r="L26" s="6" t="s">
        <v>119</v>
      </c>
      <c r="M26" s="5" t="n">
        <v>38</v>
      </c>
      <c r="O26" s="29" t="n">
        <v>23</v>
      </c>
      <c r="P26" s="6" t="s">
        <v>120</v>
      </c>
      <c r="Q26" s="5" t="n">
        <v>29</v>
      </c>
      <c r="R26" s="5" t="s">
        <v>24</v>
      </c>
      <c r="S26" s="5" t="n">
        <v>378</v>
      </c>
      <c r="T26" s="5" t="s">
        <v>25</v>
      </c>
      <c r="U26" s="5" t="n">
        <f aca="false">PRODUCT(Q26+S26)</f>
        <v>407</v>
      </c>
      <c r="W26" s="29" t="n">
        <v>23</v>
      </c>
      <c r="X26" s="6" t="s">
        <v>121</v>
      </c>
      <c r="Y26" s="5" t="n">
        <v>407</v>
      </c>
      <c r="AA26" s="29" t="n">
        <v>23</v>
      </c>
      <c r="AB26" s="6" t="s">
        <v>55</v>
      </c>
      <c r="AC26" s="5" t="n">
        <v>290</v>
      </c>
      <c r="AD26" s="5" t="s">
        <v>24</v>
      </c>
      <c r="AE26" s="5" t="n">
        <v>481</v>
      </c>
      <c r="AF26" s="5" t="s">
        <v>25</v>
      </c>
      <c r="AG26" s="5" t="n">
        <f aca="false">PRODUCT(AC26+AE26)</f>
        <v>771</v>
      </c>
      <c r="AI26" s="29" t="n">
        <v>23</v>
      </c>
      <c r="AJ26" s="6" t="s">
        <v>116</v>
      </c>
      <c r="AK26" s="5" t="n">
        <v>1483</v>
      </c>
      <c r="AL26" s="12"/>
      <c r="AM26" s="12"/>
      <c r="AN26" s="12"/>
      <c r="AO26" s="12"/>
      <c r="AP26" s="12"/>
      <c r="AQ26" s="12"/>
      <c r="AR26" s="12"/>
      <c r="AS26" s="12"/>
      <c r="AT26" s="12"/>
      <c r="AU26" s="12"/>
      <c r="AV26" s="12"/>
      <c r="AW26" s="12"/>
      <c r="AX26" s="12"/>
      <c r="AY26" s="12"/>
      <c r="AZ26" s="12"/>
      <c r="BA26" s="12"/>
      <c r="BB26" s="12"/>
      <c r="BC26" s="12"/>
      <c r="BD26" s="12"/>
      <c r="BE26" s="12"/>
      <c r="BF26" s="12"/>
      <c r="BG26" s="12"/>
      <c r="BH26" s="12"/>
      <c r="BI26" s="12"/>
      <c r="BJ26" s="12"/>
      <c r="BK26" s="12"/>
      <c r="BL26" s="12"/>
      <c r="BM26" s="12"/>
      <c r="BN26" s="12"/>
      <c r="BO26" s="12"/>
      <c r="BP26" s="12"/>
      <c r="BQ26" s="12"/>
      <c r="BR26" s="12"/>
      <c r="BS26" s="12"/>
      <c r="BT26" s="12"/>
      <c r="BU26" s="12"/>
      <c r="BV26" s="12"/>
      <c r="BW26" s="12"/>
      <c r="BX26" s="12"/>
      <c r="BY26" s="12"/>
      <c r="BZ26" s="12"/>
    </row>
    <row r="27" s="6" customFormat="true" ht="15" hidden="false" customHeight="true" outlineLevel="0" collapsed="false">
      <c r="A27" s="29" t="n">
        <v>24</v>
      </c>
      <c r="B27" s="30" t="n">
        <v>1712.7</v>
      </c>
      <c r="C27" s="6" t="s">
        <v>55</v>
      </c>
      <c r="D27" s="5" t="s">
        <v>122</v>
      </c>
      <c r="E27" s="31" t="n">
        <v>24482</v>
      </c>
      <c r="F27" s="32" t="s">
        <v>40</v>
      </c>
      <c r="G27" s="29" t="n">
        <v>24</v>
      </c>
      <c r="H27" s="6" t="s">
        <v>123</v>
      </c>
      <c r="I27" s="28" t="n">
        <v>297</v>
      </c>
      <c r="K27" s="29" t="n">
        <v>24</v>
      </c>
      <c r="L27" s="6" t="s">
        <v>30</v>
      </c>
      <c r="M27" s="5" t="n">
        <v>37</v>
      </c>
      <c r="O27" s="29" t="n">
        <v>24</v>
      </c>
      <c r="P27" s="6" t="s">
        <v>124</v>
      </c>
      <c r="Q27" s="5" t="n">
        <v>33</v>
      </c>
      <c r="R27" s="5" t="s">
        <v>24</v>
      </c>
      <c r="S27" s="5" t="n">
        <v>363</v>
      </c>
      <c r="T27" s="5" t="s">
        <v>25</v>
      </c>
      <c r="U27" s="5" t="n">
        <f aca="false">PRODUCT(Q27+S27)</f>
        <v>396</v>
      </c>
      <c r="W27" s="29" t="n">
        <v>24</v>
      </c>
      <c r="X27" s="6" t="s">
        <v>125</v>
      </c>
      <c r="Y27" s="5" t="n">
        <v>406</v>
      </c>
      <c r="AA27" s="29" t="n">
        <v>24</v>
      </c>
      <c r="AB27" s="6" t="s">
        <v>44</v>
      </c>
      <c r="AC27" s="5" t="n">
        <v>223</v>
      </c>
      <c r="AD27" s="5" t="s">
        <v>24</v>
      </c>
      <c r="AE27" s="5" t="n">
        <v>539</v>
      </c>
      <c r="AF27" s="5" t="s">
        <v>25</v>
      </c>
      <c r="AG27" s="5" t="n">
        <f aca="false">PRODUCT(AC27+AE27)</f>
        <v>762</v>
      </c>
      <c r="AI27" s="29" t="n">
        <v>24</v>
      </c>
      <c r="AJ27" s="6" t="s">
        <v>71</v>
      </c>
      <c r="AK27" s="5" t="n">
        <v>1469</v>
      </c>
      <c r="AL27" s="12"/>
      <c r="AM27" s="12"/>
      <c r="AN27" s="12"/>
      <c r="AO27" s="12"/>
      <c r="AP27" s="12"/>
      <c r="AQ27" s="12"/>
      <c r="AR27" s="12"/>
      <c r="AS27" s="12"/>
      <c r="AT27" s="12"/>
      <c r="AU27" s="12"/>
      <c r="AV27" s="12"/>
      <c r="AW27" s="12"/>
      <c r="AX27" s="12"/>
      <c r="AY27" s="12"/>
      <c r="AZ27" s="12"/>
      <c r="BA27" s="12"/>
      <c r="BB27" s="12"/>
      <c r="BC27" s="12"/>
      <c r="BD27" s="12"/>
      <c r="BE27" s="12"/>
      <c r="BF27" s="12"/>
      <c r="BG27" s="12"/>
      <c r="BH27" s="12"/>
      <c r="BI27" s="12"/>
      <c r="BJ27" s="12"/>
      <c r="BK27" s="12"/>
      <c r="BL27" s="12"/>
      <c r="BM27" s="12"/>
      <c r="BN27" s="12"/>
      <c r="BO27" s="12"/>
      <c r="BP27" s="12"/>
      <c r="BQ27" s="12"/>
      <c r="BR27" s="12"/>
      <c r="BS27" s="12"/>
      <c r="BT27" s="12"/>
      <c r="BU27" s="12"/>
      <c r="BV27" s="12"/>
      <c r="BW27" s="12"/>
      <c r="BX27" s="12"/>
      <c r="BY27" s="12"/>
      <c r="BZ27" s="12"/>
    </row>
    <row r="28" s="6" customFormat="true" ht="15" hidden="false" customHeight="true" outlineLevel="0" collapsed="false">
      <c r="A28" s="29" t="n">
        <v>25</v>
      </c>
      <c r="B28" s="30" t="n">
        <v>1689.7</v>
      </c>
      <c r="C28" s="6" t="s">
        <v>43</v>
      </c>
      <c r="D28" s="5" t="s">
        <v>126</v>
      </c>
      <c r="E28" s="31" t="n">
        <v>32481</v>
      </c>
      <c r="F28" s="32" t="s">
        <v>127</v>
      </c>
      <c r="G28" s="29" t="n">
        <v>25</v>
      </c>
      <c r="H28" s="6" t="s">
        <v>71</v>
      </c>
      <c r="I28" s="28" t="n">
        <v>294</v>
      </c>
      <c r="K28" s="29" t="n">
        <v>25</v>
      </c>
      <c r="L28" s="6" t="s">
        <v>128</v>
      </c>
      <c r="M28" s="5" t="n">
        <v>36</v>
      </c>
      <c r="O28" s="29" t="n">
        <v>25</v>
      </c>
      <c r="P28" s="6" t="s">
        <v>87</v>
      </c>
      <c r="Q28" s="5" t="n">
        <v>35</v>
      </c>
      <c r="R28" s="5" t="s">
        <v>24</v>
      </c>
      <c r="S28" s="5" t="n">
        <v>347</v>
      </c>
      <c r="T28" s="5" t="s">
        <v>25</v>
      </c>
      <c r="U28" s="5" t="n">
        <f aca="false">PRODUCT(Q28+S28)</f>
        <v>382</v>
      </c>
      <c r="W28" s="29" t="n">
        <v>25</v>
      </c>
      <c r="X28" s="6" t="s">
        <v>129</v>
      </c>
      <c r="Y28" s="5" t="n">
        <v>406</v>
      </c>
      <c r="AA28" s="29" t="n">
        <v>25</v>
      </c>
      <c r="AB28" s="6" t="s">
        <v>60</v>
      </c>
      <c r="AC28" s="5" t="n">
        <v>482</v>
      </c>
      <c r="AD28" s="5" t="s">
        <v>24</v>
      </c>
      <c r="AE28" s="5" t="n">
        <v>274</v>
      </c>
      <c r="AF28" s="5" t="s">
        <v>25</v>
      </c>
      <c r="AG28" s="5" t="n">
        <f aca="false">PRODUCT(AC28+AE28)</f>
        <v>756</v>
      </c>
      <c r="AI28" s="29" t="n">
        <v>25</v>
      </c>
      <c r="AJ28" s="6" t="s">
        <v>72</v>
      </c>
      <c r="AK28" s="5" t="n">
        <v>1464</v>
      </c>
      <c r="AL28" s="12"/>
      <c r="AM28" s="12"/>
      <c r="AN28" s="12"/>
      <c r="AO28" s="12"/>
      <c r="AP28" s="12"/>
      <c r="AQ28" s="12"/>
      <c r="AR28" s="12"/>
      <c r="AS28" s="12"/>
      <c r="AT28" s="12"/>
      <c r="AU28" s="12"/>
      <c r="AV28" s="12"/>
      <c r="AW28" s="12"/>
      <c r="AX28" s="12"/>
      <c r="AY28" s="12"/>
      <c r="AZ28" s="12"/>
      <c r="BA28" s="12"/>
      <c r="BB28" s="12"/>
      <c r="BC28" s="12"/>
      <c r="BD28" s="12"/>
      <c r="BE28" s="12"/>
      <c r="BF28" s="12"/>
      <c r="BG28" s="12"/>
      <c r="BH28" s="12"/>
      <c r="BI28" s="12"/>
      <c r="BJ28" s="12"/>
      <c r="BK28" s="12"/>
      <c r="BL28" s="12"/>
      <c r="BM28" s="12"/>
      <c r="BN28" s="12"/>
      <c r="BO28" s="12"/>
      <c r="BP28" s="12"/>
      <c r="BQ28" s="12"/>
      <c r="BR28" s="12"/>
      <c r="BS28" s="12"/>
      <c r="BT28" s="12"/>
      <c r="BU28" s="12"/>
      <c r="BV28" s="12"/>
      <c r="BW28" s="12"/>
      <c r="BX28" s="12"/>
      <c r="BY28" s="12"/>
      <c r="BZ28" s="12"/>
    </row>
    <row r="29" s="6" customFormat="true" ht="15" hidden="false" customHeight="true" outlineLevel="0" collapsed="false">
      <c r="A29" s="29" t="n">
        <v>26</v>
      </c>
      <c r="B29" s="30" t="n">
        <v>1621.3</v>
      </c>
      <c r="C29" s="6" t="s">
        <v>72</v>
      </c>
      <c r="D29" s="5" t="s">
        <v>130</v>
      </c>
      <c r="E29" s="31" t="n">
        <v>32129</v>
      </c>
      <c r="F29" s="6" t="s">
        <v>131</v>
      </c>
      <c r="G29" s="29" t="n">
        <v>26</v>
      </c>
      <c r="H29" s="6" t="s">
        <v>92</v>
      </c>
      <c r="I29" s="28" t="n">
        <v>294</v>
      </c>
      <c r="K29" s="29" t="n">
        <v>26</v>
      </c>
      <c r="L29" s="6" t="s">
        <v>87</v>
      </c>
      <c r="M29" s="5" t="n">
        <v>35</v>
      </c>
      <c r="O29" s="29" t="n">
        <v>26</v>
      </c>
      <c r="P29" s="6" t="s">
        <v>132</v>
      </c>
      <c r="Q29" s="5" t="n">
        <v>18</v>
      </c>
      <c r="R29" s="5" t="s">
        <v>24</v>
      </c>
      <c r="S29" s="5" t="n">
        <v>363</v>
      </c>
      <c r="T29" s="5" t="s">
        <v>25</v>
      </c>
      <c r="U29" s="5" t="n">
        <f aca="false">PRODUCT(Q29+S29)</f>
        <v>381</v>
      </c>
      <c r="W29" s="29" t="n">
        <v>26</v>
      </c>
      <c r="X29" s="6" t="s">
        <v>133</v>
      </c>
      <c r="Y29" s="5" t="n">
        <v>401</v>
      </c>
      <c r="AA29" s="29" t="n">
        <v>26</v>
      </c>
      <c r="AB29" s="6" t="s">
        <v>66</v>
      </c>
      <c r="AC29" s="5" t="n">
        <v>363</v>
      </c>
      <c r="AD29" s="5" t="s">
        <v>24</v>
      </c>
      <c r="AE29" s="5" t="n">
        <v>385</v>
      </c>
      <c r="AF29" s="5" t="s">
        <v>25</v>
      </c>
      <c r="AG29" s="5" t="n">
        <f aca="false">PRODUCT(AC29+AE29)</f>
        <v>748</v>
      </c>
      <c r="AI29" s="29" t="n">
        <v>26</v>
      </c>
      <c r="AJ29" s="6" t="s">
        <v>60</v>
      </c>
      <c r="AK29" s="5" t="n">
        <v>1432</v>
      </c>
      <c r="AL29" s="12"/>
      <c r="AM29" s="12"/>
      <c r="AN29" s="12"/>
      <c r="AO29" s="12"/>
      <c r="AP29" s="12"/>
      <c r="AQ29" s="12"/>
      <c r="AR29" s="12"/>
      <c r="AS29" s="12"/>
      <c r="AT29" s="12"/>
      <c r="AU29" s="12"/>
      <c r="AV29" s="12"/>
      <c r="AW29" s="12"/>
      <c r="AX29" s="12"/>
      <c r="AY29" s="12"/>
      <c r="AZ29" s="12"/>
      <c r="BA29" s="12"/>
      <c r="BB29" s="12"/>
      <c r="BC29" s="12"/>
      <c r="BD29" s="12"/>
      <c r="BE29" s="12"/>
      <c r="BF29" s="12"/>
      <c r="BG29" s="12"/>
      <c r="BH29" s="12"/>
      <c r="BI29" s="12"/>
      <c r="BJ29" s="12"/>
      <c r="BK29" s="12"/>
      <c r="BL29" s="12"/>
      <c r="BM29" s="12"/>
      <c r="BN29" s="12"/>
      <c r="BO29" s="12"/>
      <c r="BP29" s="12"/>
      <c r="BQ29" s="12"/>
      <c r="BR29" s="12"/>
      <c r="BS29" s="12"/>
      <c r="BT29" s="12"/>
      <c r="BU29" s="12"/>
      <c r="BV29" s="12"/>
      <c r="BW29" s="12"/>
      <c r="BX29" s="12"/>
      <c r="BY29" s="12"/>
      <c r="BZ29" s="12"/>
    </row>
    <row r="30" s="6" customFormat="true" ht="15" hidden="false" customHeight="true" outlineLevel="0" collapsed="false">
      <c r="A30" s="29" t="n">
        <v>27</v>
      </c>
      <c r="B30" s="30" t="n">
        <v>1609</v>
      </c>
      <c r="C30" s="6" t="s">
        <v>31</v>
      </c>
      <c r="D30" s="5" t="s">
        <v>134</v>
      </c>
      <c r="E30" s="31" t="n">
        <v>35122</v>
      </c>
      <c r="F30" s="32" t="s">
        <v>40</v>
      </c>
      <c r="G30" s="29" t="n">
        <v>27</v>
      </c>
      <c r="H30" s="6" t="s">
        <v>135</v>
      </c>
      <c r="I30" s="28" t="n">
        <v>294</v>
      </c>
      <c r="K30" s="29" t="n">
        <v>27</v>
      </c>
      <c r="L30" s="6" t="s">
        <v>110</v>
      </c>
      <c r="M30" s="5" t="n">
        <v>35</v>
      </c>
      <c r="O30" s="29" t="n">
        <v>27</v>
      </c>
      <c r="P30" s="6" t="s">
        <v>116</v>
      </c>
      <c r="Q30" s="5" t="n">
        <v>17</v>
      </c>
      <c r="R30" s="5" t="s">
        <v>24</v>
      </c>
      <c r="S30" s="5" t="n">
        <v>357</v>
      </c>
      <c r="T30" s="5" t="s">
        <v>25</v>
      </c>
      <c r="U30" s="5" t="n">
        <f aca="false">PRODUCT(Q30+S30)</f>
        <v>374</v>
      </c>
      <c r="W30" s="29" t="n">
        <v>27</v>
      </c>
      <c r="X30" s="6" t="s">
        <v>42</v>
      </c>
      <c r="Y30" s="5" t="n">
        <v>394</v>
      </c>
      <c r="AA30" s="29" t="n">
        <v>27</v>
      </c>
      <c r="AB30" s="6" t="s">
        <v>90</v>
      </c>
      <c r="AC30" s="5" t="n">
        <v>347</v>
      </c>
      <c r="AD30" s="5" t="s">
        <v>24</v>
      </c>
      <c r="AE30" s="5" t="n">
        <v>393</v>
      </c>
      <c r="AF30" s="5" t="s">
        <v>25</v>
      </c>
      <c r="AG30" s="5" t="n">
        <f aca="false">PRODUCT(AC30+AE30)</f>
        <v>740</v>
      </c>
      <c r="AI30" s="29" t="n">
        <v>27</v>
      </c>
      <c r="AJ30" s="6" t="s">
        <v>84</v>
      </c>
      <c r="AK30" s="5" t="n">
        <v>1426</v>
      </c>
      <c r="AL30" s="12"/>
      <c r="AM30" s="12"/>
      <c r="AN30" s="12"/>
      <c r="AO30" s="12"/>
      <c r="AP30" s="12"/>
      <c r="AQ30" s="12"/>
      <c r="AR30" s="12"/>
      <c r="AS30" s="12"/>
      <c r="AT30" s="12"/>
      <c r="AU30" s="12"/>
      <c r="AV30" s="12"/>
      <c r="AW30" s="12"/>
      <c r="AX30" s="12"/>
      <c r="AY30" s="12"/>
      <c r="AZ30" s="12"/>
      <c r="BA30" s="12"/>
      <c r="BB30" s="12"/>
      <c r="BC30" s="12"/>
      <c r="BD30" s="12"/>
      <c r="BE30" s="12"/>
      <c r="BF30" s="12"/>
      <c r="BG30" s="12"/>
      <c r="BH30" s="12"/>
      <c r="BI30" s="12"/>
      <c r="BJ30" s="12"/>
      <c r="BK30" s="12"/>
      <c r="BL30" s="12"/>
      <c r="BM30" s="12"/>
      <c r="BN30" s="12"/>
      <c r="BO30" s="12"/>
      <c r="BP30" s="12"/>
      <c r="BQ30" s="12"/>
      <c r="BR30" s="12"/>
      <c r="BS30" s="12"/>
      <c r="BT30" s="12"/>
      <c r="BU30" s="12"/>
      <c r="BV30" s="12"/>
      <c r="BW30" s="12"/>
      <c r="BX30" s="12"/>
      <c r="BY30" s="12"/>
      <c r="BZ30" s="12"/>
    </row>
    <row r="31" s="6" customFormat="true" ht="15" hidden="false" customHeight="true" outlineLevel="0" collapsed="false">
      <c r="A31" s="29" t="n">
        <v>28</v>
      </c>
      <c r="B31" s="30" t="n">
        <v>1586.3</v>
      </c>
      <c r="C31" s="6" t="s">
        <v>23</v>
      </c>
      <c r="D31" s="5" t="s">
        <v>136</v>
      </c>
      <c r="E31" s="31" t="n">
        <v>27787</v>
      </c>
      <c r="F31" s="32" t="s">
        <v>137</v>
      </c>
      <c r="G31" s="29" t="n">
        <v>28</v>
      </c>
      <c r="H31" s="6" t="s">
        <v>84</v>
      </c>
      <c r="I31" s="28" t="n">
        <v>293</v>
      </c>
      <c r="K31" s="29" t="n">
        <v>28</v>
      </c>
      <c r="L31" s="6" t="s">
        <v>138</v>
      </c>
      <c r="M31" s="5" t="n">
        <v>35</v>
      </c>
      <c r="O31" s="29" t="n">
        <v>28</v>
      </c>
      <c r="P31" s="6" t="s">
        <v>66</v>
      </c>
      <c r="Q31" s="5" t="n">
        <v>31</v>
      </c>
      <c r="R31" s="5" t="s">
        <v>24</v>
      </c>
      <c r="S31" s="5" t="n">
        <v>332</v>
      </c>
      <c r="T31" s="5" t="s">
        <v>25</v>
      </c>
      <c r="U31" s="5" t="n">
        <f aca="false">PRODUCT(Q31+S31)</f>
        <v>363</v>
      </c>
      <c r="W31" s="29" t="n">
        <v>28</v>
      </c>
      <c r="X31" s="6" t="s">
        <v>90</v>
      </c>
      <c r="Y31" s="5" t="n">
        <v>393</v>
      </c>
      <c r="AA31" s="29" t="n">
        <v>28</v>
      </c>
      <c r="AB31" s="6" t="s">
        <v>75</v>
      </c>
      <c r="AC31" s="5" t="n">
        <v>274</v>
      </c>
      <c r="AD31" s="5" t="s">
        <v>24</v>
      </c>
      <c r="AE31" s="5" t="n">
        <v>443</v>
      </c>
      <c r="AF31" s="5" t="s">
        <v>25</v>
      </c>
      <c r="AG31" s="5" t="n">
        <f aca="false">PRODUCT(AC31+AE31)</f>
        <v>717</v>
      </c>
      <c r="AI31" s="29" t="n">
        <v>28</v>
      </c>
      <c r="AJ31" s="6" t="s">
        <v>132</v>
      </c>
      <c r="AK31" s="5" t="n">
        <v>1415</v>
      </c>
      <c r="AL31" s="12"/>
      <c r="AM31" s="12"/>
      <c r="AN31" s="12"/>
      <c r="AO31" s="12"/>
      <c r="AP31" s="12"/>
      <c r="AQ31" s="12"/>
      <c r="AR31" s="12"/>
      <c r="AS31" s="12"/>
      <c r="AT31" s="12"/>
      <c r="AU31" s="12"/>
      <c r="AV31" s="12"/>
      <c r="AW31" s="12"/>
      <c r="AX31" s="12"/>
      <c r="AY31" s="12"/>
      <c r="AZ31" s="12"/>
      <c r="BA31" s="12"/>
      <c r="BB31" s="12"/>
      <c r="BC31" s="12"/>
      <c r="BD31" s="12"/>
      <c r="BE31" s="12"/>
      <c r="BF31" s="12"/>
      <c r="BG31" s="12"/>
      <c r="BH31" s="12"/>
      <c r="BI31" s="12"/>
      <c r="BJ31" s="12"/>
      <c r="BK31" s="12"/>
      <c r="BL31" s="12"/>
      <c r="BM31" s="12"/>
      <c r="BN31" s="12"/>
      <c r="BO31" s="12"/>
      <c r="BP31" s="12"/>
      <c r="BQ31" s="12"/>
      <c r="BR31" s="12"/>
      <c r="BS31" s="12"/>
      <c r="BT31" s="12"/>
      <c r="BU31" s="12"/>
      <c r="BV31" s="12"/>
      <c r="BW31" s="12"/>
      <c r="BX31" s="12"/>
      <c r="BY31" s="12"/>
      <c r="BZ31" s="12"/>
    </row>
    <row r="32" s="6" customFormat="true" ht="15" hidden="false" customHeight="true" outlineLevel="0" collapsed="false">
      <c r="A32" s="29" t="n">
        <v>29</v>
      </c>
      <c r="B32" s="30" t="n">
        <v>1577</v>
      </c>
      <c r="C32" s="6" t="s">
        <v>71</v>
      </c>
      <c r="D32" s="5" t="s">
        <v>139</v>
      </c>
      <c r="E32" s="31" t="n">
        <v>25082</v>
      </c>
      <c r="F32" s="6" t="s">
        <v>140</v>
      </c>
      <c r="G32" s="29" t="n">
        <v>29</v>
      </c>
      <c r="H32" s="6" t="s">
        <v>141</v>
      </c>
      <c r="I32" s="28" t="n">
        <v>291</v>
      </c>
      <c r="K32" s="29" t="n">
        <v>29</v>
      </c>
      <c r="L32" s="6" t="s">
        <v>121</v>
      </c>
      <c r="M32" s="5" t="n">
        <v>34</v>
      </c>
      <c r="O32" s="29" t="n">
        <v>29</v>
      </c>
      <c r="P32" s="6" t="s">
        <v>142</v>
      </c>
      <c r="Q32" s="5" t="n">
        <v>12</v>
      </c>
      <c r="R32" s="5" t="s">
        <v>24</v>
      </c>
      <c r="S32" s="5" t="n">
        <v>350</v>
      </c>
      <c r="T32" s="5" t="s">
        <v>25</v>
      </c>
      <c r="U32" s="5" t="n">
        <f aca="false">PRODUCT(Q32+S32)</f>
        <v>362</v>
      </c>
      <c r="W32" s="29" t="n">
        <v>29</v>
      </c>
      <c r="X32" s="6" t="s">
        <v>143</v>
      </c>
      <c r="Y32" s="5" t="n">
        <v>386</v>
      </c>
      <c r="AA32" s="29" t="n">
        <v>29</v>
      </c>
      <c r="AB32" s="6" t="s">
        <v>57</v>
      </c>
      <c r="AC32" s="5" t="n">
        <v>174</v>
      </c>
      <c r="AD32" s="5" t="s">
        <v>24</v>
      </c>
      <c r="AE32" s="5" t="n">
        <v>522</v>
      </c>
      <c r="AF32" s="5" t="s">
        <v>25</v>
      </c>
      <c r="AG32" s="5" t="n">
        <f aca="false">PRODUCT(AC32+AE32)</f>
        <v>696</v>
      </c>
      <c r="AI32" s="29" t="n">
        <v>29</v>
      </c>
      <c r="AJ32" s="6" t="s">
        <v>41</v>
      </c>
      <c r="AK32" s="5" t="n">
        <v>1407</v>
      </c>
      <c r="AL32" s="12"/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  <c r="AY32" s="12"/>
      <c r="AZ32" s="12"/>
      <c r="BA32" s="12"/>
      <c r="BB32" s="12"/>
      <c r="BC32" s="12"/>
      <c r="BD32" s="12"/>
      <c r="BE32" s="12"/>
      <c r="BF32" s="12"/>
      <c r="BG32" s="12"/>
      <c r="BH32" s="12"/>
      <c r="BI32" s="12"/>
      <c r="BJ32" s="12"/>
      <c r="BK32" s="12"/>
      <c r="BL32" s="12"/>
      <c r="BM32" s="12"/>
      <c r="BN32" s="12"/>
      <c r="BO32" s="12"/>
      <c r="BP32" s="12"/>
      <c r="BQ32" s="12"/>
      <c r="BR32" s="12"/>
      <c r="BS32" s="12"/>
      <c r="BT32" s="12"/>
      <c r="BU32" s="12"/>
      <c r="BV32" s="12"/>
      <c r="BW32" s="12"/>
      <c r="BX32" s="12"/>
      <c r="BY32" s="12"/>
      <c r="BZ32" s="12"/>
    </row>
    <row r="33" s="6" customFormat="true" ht="15" hidden="false" customHeight="true" outlineLevel="0" collapsed="false">
      <c r="A33" s="29" t="n">
        <v>30</v>
      </c>
      <c r="B33" s="30" t="n">
        <v>1550</v>
      </c>
      <c r="C33" s="6" t="s">
        <v>142</v>
      </c>
      <c r="D33" s="5" t="s">
        <v>144</v>
      </c>
      <c r="E33" s="31" t="n">
        <v>30365</v>
      </c>
      <c r="F33" s="32" t="s">
        <v>145</v>
      </c>
      <c r="G33" s="29" t="n">
        <v>30</v>
      </c>
      <c r="H33" s="6" t="s">
        <v>146</v>
      </c>
      <c r="I33" s="28" t="n">
        <v>288</v>
      </c>
      <c r="K33" s="29" t="n">
        <v>30</v>
      </c>
      <c r="L33" s="6" t="s">
        <v>147</v>
      </c>
      <c r="M33" s="5" t="n">
        <v>34</v>
      </c>
      <c r="O33" s="29" t="n">
        <v>30</v>
      </c>
      <c r="P33" s="6" t="s">
        <v>148</v>
      </c>
      <c r="Q33" s="5" t="n">
        <v>7</v>
      </c>
      <c r="R33" s="5" t="s">
        <v>24</v>
      </c>
      <c r="S33" s="5" t="n">
        <v>353</v>
      </c>
      <c r="T33" s="5" t="s">
        <v>25</v>
      </c>
      <c r="U33" s="5" t="n">
        <f aca="false">PRODUCT(Q33+S33)</f>
        <v>360</v>
      </c>
      <c r="W33" s="29" t="n">
        <v>30</v>
      </c>
      <c r="X33" s="6" t="s">
        <v>149</v>
      </c>
      <c r="Y33" s="5" t="n">
        <v>386</v>
      </c>
      <c r="AA33" s="29" t="n">
        <v>30</v>
      </c>
      <c r="AB33" s="6" t="s">
        <v>64</v>
      </c>
      <c r="AC33" s="5" t="n">
        <v>632</v>
      </c>
      <c r="AD33" s="5" t="s">
        <v>24</v>
      </c>
      <c r="AE33" s="5" t="n">
        <v>62</v>
      </c>
      <c r="AF33" s="5" t="s">
        <v>25</v>
      </c>
      <c r="AG33" s="5" t="n">
        <f aca="false">PRODUCT(AC33+AE33)</f>
        <v>694</v>
      </c>
      <c r="AI33" s="29" t="n">
        <v>30</v>
      </c>
      <c r="AJ33" s="6" t="s">
        <v>150</v>
      </c>
      <c r="AK33" s="5" t="n">
        <v>1399</v>
      </c>
      <c r="AL33" s="12"/>
      <c r="AM33" s="12"/>
      <c r="AN33" s="12"/>
      <c r="AO33" s="12"/>
      <c r="AP33" s="12"/>
      <c r="AQ33" s="12"/>
      <c r="AR33" s="12"/>
      <c r="AS33" s="12"/>
      <c r="AT33" s="12"/>
      <c r="AU33" s="12"/>
      <c r="AV33" s="12"/>
      <c r="AW33" s="12"/>
      <c r="AX33" s="12"/>
      <c r="AY33" s="12"/>
      <c r="AZ33" s="12"/>
      <c r="BA33" s="12"/>
      <c r="BB33" s="12"/>
      <c r="BC33" s="12"/>
      <c r="BD33" s="12"/>
      <c r="BE33" s="12"/>
      <c r="BF33" s="12"/>
      <c r="BG33" s="12"/>
      <c r="BH33" s="12"/>
      <c r="BI33" s="12"/>
      <c r="BJ33" s="12"/>
      <c r="BK33" s="12"/>
      <c r="BL33" s="12"/>
      <c r="BM33" s="12"/>
      <c r="BN33" s="12"/>
      <c r="BO33" s="12"/>
      <c r="BP33" s="12"/>
      <c r="BQ33" s="12"/>
      <c r="BR33" s="12"/>
      <c r="BS33" s="12"/>
      <c r="BT33" s="12"/>
      <c r="BU33" s="12"/>
      <c r="BV33" s="12"/>
      <c r="BW33" s="12"/>
      <c r="BX33" s="12"/>
      <c r="BY33" s="12"/>
      <c r="BZ33" s="12"/>
    </row>
    <row r="34" s="6" customFormat="true" ht="15" hidden="false" customHeight="true" outlineLevel="0" collapsed="false">
      <c r="A34" s="29" t="n">
        <v>31</v>
      </c>
      <c r="B34" s="30" t="n">
        <v>1525.7</v>
      </c>
      <c r="C34" s="6" t="s">
        <v>56</v>
      </c>
      <c r="D34" s="5" t="s">
        <v>151</v>
      </c>
      <c r="E34" s="31" t="n">
        <v>28036</v>
      </c>
      <c r="F34" s="32" t="s">
        <v>152</v>
      </c>
      <c r="G34" s="29" t="n">
        <v>31</v>
      </c>
      <c r="H34" s="6" t="s">
        <v>42</v>
      </c>
      <c r="I34" s="28" t="n">
        <v>287</v>
      </c>
      <c r="K34" s="29" t="n">
        <v>31</v>
      </c>
      <c r="L34" s="6" t="s">
        <v>124</v>
      </c>
      <c r="M34" s="5" t="n">
        <v>33</v>
      </c>
      <c r="O34" s="29" t="n">
        <v>31</v>
      </c>
      <c r="P34" s="6" t="s">
        <v>153</v>
      </c>
      <c r="Q34" s="5" t="n">
        <v>5</v>
      </c>
      <c r="R34" s="5" t="s">
        <v>24</v>
      </c>
      <c r="S34" s="5" t="n">
        <v>355</v>
      </c>
      <c r="T34" s="5" t="s">
        <v>25</v>
      </c>
      <c r="U34" s="5" t="n">
        <f aca="false">PRODUCT(Q34+S34)</f>
        <v>360</v>
      </c>
      <c r="W34" s="29" t="n">
        <v>31</v>
      </c>
      <c r="X34" s="6" t="s">
        <v>66</v>
      </c>
      <c r="Y34" s="5" t="n">
        <v>385</v>
      </c>
      <c r="AA34" s="29" t="n">
        <v>31</v>
      </c>
      <c r="AB34" s="6" t="s">
        <v>83</v>
      </c>
      <c r="AC34" s="5" t="n">
        <v>232</v>
      </c>
      <c r="AD34" s="5" t="s">
        <v>24</v>
      </c>
      <c r="AE34" s="5" t="n">
        <v>440</v>
      </c>
      <c r="AF34" s="5" t="s">
        <v>25</v>
      </c>
      <c r="AG34" s="5" t="n">
        <f aca="false">PRODUCT(AC34+AE34)</f>
        <v>672</v>
      </c>
      <c r="AI34" s="29" t="n">
        <v>31</v>
      </c>
      <c r="AJ34" s="6" t="s">
        <v>142</v>
      </c>
      <c r="AK34" s="5" t="n">
        <v>1384</v>
      </c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2"/>
      <c r="AY34" s="12"/>
      <c r="AZ34" s="12"/>
      <c r="BA34" s="12"/>
      <c r="BB34" s="12"/>
      <c r="BC34" s="12"/>
      <c r="BD34" s="12"/>
      <c r="BE34" s="12"/>
      <c r="BF34" s="12"/>
      <c r="BG34" s="12"/>
      <c r="BH34" s="12"/>
      <c r="BI34" s="12"/>
      <c r="BJ34" s="12"/>
      <c r="BK34" s="12"/>
      <c r="BL34" s="12"/>
      <c r="BM34" s="12"/>
      <c r="BN34" s="12"/>
      <c r="BO34" s="12"/>
      <c r="BP34" s="12"/>
      <c r="BQ34" s="12"/>
      <c r="BR34" s="12"/>
      <c r="BS34" s="12"/>
      <c r="BT34" s="12"/>
      <c r="BU34" s="12"/>
      <c r="BV34" s="12"/>
      <c r="BW34" s="12"/>
      <c r="BX34" s="12"/>
      <c r="BY34" s="12"/>
      <c r="BZ34" s="12"/>
    </row>
    <row r="35" s="6" customFormat="true" ht="15" hidden="false" customHeight="true" outlineLevel="0" collapsed="false">
      <c r="A35" s="29" t="n">
        <v>32</v>
      </c>
      <c r="B35" s="30" t="n">
        <v>1513</v>
      </c>
      <c r="C35" s="6" t="s">
        <v>110</v>
      </c>
      <c r="D35" s="5" t="s">
        <v>154</v>
      </c>
      <c r="E35" s="31" t="n">
        <v>26371</v>
      </c>
      <c r="F35" s="32" t="s">
        <v>155</v>
      </c>
      <c r="G35" s="29" t="n">
        <v>32</v>
      </c>
      <c r="H35" s="6" t="s">
        <v>129</v>
      </c>
      <c r="I35" s="28" t="n">
        <v>285</v>
      </c>
      <c r="K35" s="29" t="n">
        <v>32</v>
      </c>
      <c r="L35" s="6" t="s">
        <v>156</v>
      </c>
      <c r="M35" s="5" t="n">
        <v>33</v>
      </c>
      <c r="O35" s="29" t="n">
        <v>32</v>
      </c>
      <c r="P35" s="6" t="s">
        <v>90</v>
      </c>
      <c r="Q35" s="5" t="n">
        <v>44</v>
      </c>
      <c r="R35" s="5" t="s">
        <v>24</v>
      </c>
      <c r="S35" s="5" t="n">
        <v>303</v>
      </c>
      <c r="T35" s="5" t="s">
        <v>25</v>
      </c>
      <c r="U35" s="5" t="n">
        <f aca="false">PRODUCT(Q35+S35)</f>
        <v>347</v>
      </c>
      <c r="W35" s="29" t="n">
        <v>32</v>
      </c>
      <c r="X35" s="6" t="s">
        <v>63</v>
      </c>
      <c r="Y35" s="5" t="n">
        <v>384</v>
      </c>
      <c r="AA35" s="29" t="n">
        <v>32</v>
      </c>
      <c r="AB35" s="6" t="s">
        <v>116</v>
      </c>
      <c r="AC35" s="5" t="n">
        <v>374</v>
      </c>
      <c r="AD35" s="5" t="s">
        <v>24</v>
      </c>
      <c r="AE35" s="5" t="n">
        <v>287</v>
      </c>
      <c r="AF35" s="5" t="s">
        <v>25</v>
      </c>
      <c r="AG35" s="5" t="n">
        <f aca="false">PRODUCT(AC35+AE35)</f>
        <v>661</v>
      </c>
      <c r="AI35" s="29" t="n">
        <v>32</v>
      </c>
      <c r="AJ35" s="6" t="s">
        <v>42</v>
      </c>
      <c r="AK35" s="5" t="n">
        <v>1375</v>
      </c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  <c r="BM35" s="12"/>
      <c r="BN35" s="12"/>
      <c r="BO35" s="12"/>
      <c r="BP35" s="12"/>
      <c r="BQ35" s="12"/>
      <c r="BR35" s="12"/>
      <c r="BS35" s="12"/>
      <c r="BT35" s="12"/>
      <c r="BU35" s="12"/>
      <c r="BV35" s="12"/>
      <c r="BW35" s="12"/>
      <c r="BX35" s="12"/>
      <c r="BY35" s="12"/>
      <c r="BZ35" s="12"/>
    </row>
    <row r="36" s="6" customFormat="true" ht="15" hidden="false" customHeight="true" outlineLevel="0" collapsed="false">
      <c r="A36" s="29" t="n">
        <v>33</v>
      </c>
      <c r="B36" s="30" t="n">
        <v>1510</v>
      </c>
      <c r="C36" s="6" t="s">
        <v>102</v>
      </c>
      <c r="D36" s="5" t="s">
        <v>157</v>
      </c>
      <c r="E36" s="31" t="n">
        <v>22685</v>
      </c>
      <c r="F36" s="32" t="s">
        <v>158</v>
      </c>
      <c r="G36" s="29" t="n">
        <v>33</v>
      </c>
      <c r="H36" s="6" t="s">
        <v>159</v>
      </c>
      <c r="I36" s="28" t="n">
        <v>284</v>
      </c>
      <c r="K36" s="29" t="n">
        <v>33</v>
      </c>
      <c r="L36" s="6" t="s">
        <v>160</v>
      </c>
      <c r="M36" s="5" t="n">
        <v>32</v>
      </c>
      <c r="O36" s="29" t="n">
        <v>33</v>
      </c>
      <c r="P36" s="6" t="s">
        <v>161</v>
      </c>
      <c r="Q36" s="5" t="n">
        <v>25</v>
      </c>
      <c r="R36" s="5" t="s">
        <v>24</v>
      </c>
      <c r="S36" s="5" t="n">
        <v>317</v>
      </c>
      <c r="T36" s="5" t="s">
        <v>25</v>
      </c>
      <c r="U36" s="5" t="n">
        <f aca="false">PRODUCT(Q36+S36)</f>
        <v>342</v>
      </c>
      <c r="W36" s="29" t="n">
        <v>33</v>
      </c>
      <c r="X36" s="6" t="s">
        <v>97</v>
      </c>
      <c r="Y36" s="5" t="n">
        <v>380</v>
      </c>
      <c r="AA36" s="29" t="n">
        <v>33</v>
      </c>
      <c r="AB36" s="6" t="s">
        <v>48</v>
      </c>
      <c r="AC36" s="5" t="n">
        <v>436</v>
      </c>
      <c r="AD36" s="5" t="s">
        <v>24</v>
      </c>
      <c r="AE36" s="5" t="n">
        <v>212</v>
      </c>
      <c r="AF36" s="5" t="s">
        <v>25</v>
      </c>
      <c r="AG36" s="5" t="n">
        <f aca="false">PRODUCT(AC36+AE36)</f>
        <v>648</v>
      </c>
      <c r="AI36" s="29" t="n">
        <v>33</v>
      </c>
      <c r="AJ36" s="6" t="s">
        <v>162</v>
      </c>
      <c r="AK36" s="5" t="n">
        <v>1354</v>
      </c>
      <c r="AL36" s="12"/>
      <c r="AM36" s="12"/>
      <c r="AN36" s="12"/>
      <c r="AO36" s="12"/>
      <c r="AP36" s="12"/>
      <c r="AQ36" s="12"/>
      <c r="AR36" s="12"/>
      <c r="AS36" s="12"/>
      <c r="AT36" s="12"/>
      <c r="AU36" s="12"/>
      <c r="AV36" s="12"/>
      <c r="AW36" s="12"/>
      <c r="AX36" s="12"/>
      <c r="AY36" s="12"/>
      <c r="AZ36" s="12"/>
      <c r="BA36" s="12"/>
      <c r="BB36" s="12"/>
      <c r="BC36" s="12"/>
      <c r="BD36" s="12"/>
      <c r="BE36" s="12"/>
      <c r="BF36" s="12"/>
      <c r="BG36" s="12"/>
      <c r="BH36" s="12"/>
      <c r="BI36" s="12"/>
      <c r="BJ36" s="12"/>
      <c r="BK36" s="12"/>
      <c r="BL36" s="12"/>
      <c r="BM36" s="12"/>
      <c r="BN36" s="12"/>
      <c r="BO36" s="12"/>
      <c r="BP36" s="12"/>
      <c r="BQ36" s="12"/>
      <c r="BR36" s="12"/>
      <c r="BS36" s="12"/>
      <c r="BT36" s="12"/>
      <c r="BU36" s="12"/>
      <c r="BV36" s="12"/>
      <c r="BW36" s="12"/>
      <c r="BX36" s="12"/>
      <c r="BY36" s="12"/>
      <c r="BZ36" s="12"/>
    </row>
    <row r="37" s="6" customFormat="true" ht="15" hidden="false" customHeight="true" outlineLevel="0" collapsed="false">
      <c r="A37" s="29" t="n">
        <v>34</v>
      </c>
      <c r="B37" s="30" t="n">
        <v>1489.7</v>
      </c>
      <c r="C37" s="6" t="s">
        <v>77</v>
      </c>
      <c r="D37" s="5" t="s">
        <v>163</v>
      </c>
      <c r="E37" s="31" t="n">
        <v>31858</v>
      </c>
      <c r="F37" s="32" t="s">
        <v>164</v>
      </c>
      <c r="G37" s="29" t="n">
        <v>34</v>
      </c>
      <c r="H37" s="6" t="s">
        <v>165</v>
      </c>
      <c r="I37" s="28" t="n">
        <v>283</v>
      </c>
      <c r="K37" s="29" t="n">
        <v>34</v>
      </c>
      <c r="L37" s="6" t="s">
        <v>66</v>
      </c>
      <c r="M37" s="5" t="n">
        <v>31</v>
      </c>
      <c r="O37" s="29" t="n">
        <v>34</v>
      </c>
      <c r="P37" s="6" t="s">
        <v>166</v>
      </c>
      <c r="Q37" s="5" t="n">
        <v>22</v>
      </c>
      <c r="R37" s="5" t="s">
        <v>24</v>
      </c>
      <c r="S37" s="5" t="n">
        <v>319</v>
      </c>
      <c r="T37" s="5" t="s">
        <v>25</v>
      </c>
      <c r="U37" s="5" t="n">
        <f aca="false">PRODUCT(Q37+S37)</f>
        <v>341</v>
      </c>
      <c r="W37" s="29" t="n">
        <v>34</v>
      </c>
      <c r="X37" s="6" t="s">
        <v>167</v>
      </c>
      <c r="Y37" s="5" t="n">
        <v>371</v>
      </c>
      <c r="AA37" s="29" t="n">
        <v>34</v>
      </c>
      <c r="AB37" s="6" t="s">
        <v>84</v>
      </c>
      <c r="AC37" s="5" t="n">
        <v>202</v>
      </c>
      <c r="AD37" s="5" t="s">
        <v>24</v>
      </c>
      <c r="AE37" s="5" t="n">
        <v>443</v>
      </c>
      <c r="AF37" s="5" t="s">
        <v>25</v>
      </c>
      <c r="AG37" s="5" t="n">
        <f aca="false">PRODUCT(AC37+AE37)</f>
        <v>645</v>
      </c>
      <c r="AI37" s="29" t="n">
        <v>34</v>
      </c>
      <c r="AJ37" s="6" t="s">
        <v>43</v>
      </c>
      <c r="AK37" s="5" t="n">
        <v>1352</v>
      </c>
      <c r="AL37" s="12"/>
      <c r="AM37" s="12"/>
      <c r="AN37" s="12"/>
      <c r="AO37" s="12"/>
      <c r="AP37" s="12"/>
      <c r="AQ37" s="12"/>
      <c r="AR37" s="12"/>
      <c r="AS37" s="12"/>
      <c r="AT37" s="12"/>
      <c r="AU37" s="12"/>
      <c r="AV37" s="12"/>
      <c r="AW37" s="12"/>
      <c r="AX37" s="12"/>
      <c r="AY37" s="12"/>
      <c r="AZ37" s="12"/>
      <c r="BA37" s="12"/>
      <c r="BB37" s="12"/>
      <c r="BC37" s="12"/>
      <c r="BD37" s="12"/>
      <c r="BE37" s="12"/>
      <c r="BF37" s="12"/>
      <c r="BG37" s="12"/>
      <c r="BH37" s="12"/>
      <c r="BI37" s="12"/>
      <c r="BJ37" s="12"/>
      <c r="BK37" s="12"/>
      <c r="BL37" s="12"/>
      <c r="BM37" s="12"/>
      <c r="BN37" s="12"/>
      <c r="BO37" s="12"/>
      <c r="BP37" s="12"/>
      <c r="BQ37" s="12"/>
      <c r="BR37" s="12"/>
      <c r="BS37" s="12"/>
      <c r="BT37" s="12"/>
      <c r="BU37" s="12"/>
      <c r="BV37" s="12"/>
      <c r="BW37" s="12"/>
      <c r="BX37" s="12"/>
      <c r="BY37" s="12"/>
      <c r="BZ37" s="12"/>
    </row>
    <row r="38" s="6" customFormat="true" ht="15" hidden="false" customHeight="true" outlineLevel="0" collapsed="false">
      <c r="A38" s="29" t="n">
        <v>35</v>
      </c>
      <c r="B38" s="30" t="n">
        <v>1483</v>
      </c>
      <c r="C38" s="6" t="s">
        <v>132</v>
      </c>
      <c r="D38" s="5" t="s">
        <v>168</v>
      </c>
      <c r="E38" s="31" t="n">
        <v>24624</v>
      </c>
      <c r="F38" s="32" t="s">
        <v>169</v>
      </c>
      <c r="G38" s="29" t="n">
        <v>35</v>
      </c>
      <c r="H38" s="6" t="s">
        <v>32</v>
      </c>
      <c r="I38" s="28" t="n">
        <v>282</v>
      </c>
      <c r="K38" s="29" t="n">
        <v>35</v>
      </c>
      <c r="L38" s="6" t="s">
        <v>133</v>
      </c>
      <c r="M38" s="5" t="n">
        <v>31</v>
      </c>
      <c r="O38" s="29" t="n">
        <v>35</v>
      </c>
      <c r="P38" s="6" t="s">
        <v>170</v>
      </c>
      <c r="Q38" s="5" t="n">
        <v>30</v>
      </c>
      <c r="R38" s="5" t="s">
        <v>24</v>
      </c>
      <c r="S38" s="5" t="n">
        <v>307</v>
      </c>
      <c r="T38" s="5" t="s">
        <v>25</v>
      </c>
      <c r="U38" s="5" t="n">
        <f aca="false">PRODUCT(Q38+S38)</f>
        <v>337</v>
      </c>
      <c r="W38" s="29" t="n">
        <v>35</v>
      </c>
      <c r="X38" s="6" t="s">
        <v>171</v>
      </c>
      <c r="Y38" s="5" t="n">
        <v>369</v>
      </c>
      <c r="AA38" s="29" t="n">
        <v>35</v>
      </c>
      <c r="AB38" s="6" t="s">
        <v>110</v>
      </c>
      <c r="AC38" s="5" t="n">
        <v>291</v>
      </c>
      <c r="AD38" s="5" t="s">
        <v>24</v>
      </c>
      <c r="AE38" s="5" t="n">
        <v>344</v>
      </c>
      <c r="AF38" s="5" t="s">
        <v>25</v>
      </c>
      <c r="AG38" s="5" t="n">
        <f aca="false">PRODUCT(AC38+AE38)</f>
        <v>635</v>
      </c>
      <c r="AI38" s="29" t="n">
        <v>35</v>
      </c>
      <c r="AJ38" s="6" t="s">
        <v>56</v>
      </c>
      <c r="AK38" s="5" t="n">
        <v>1351</v>
      </c>
      <c r="AL38" s="12"/>
      <c r="AM38" s="12"/>
      <c r="AN38" s="12"/>
      <c r="AO38" s="12"/>
      <c r="AP38" s="12"/>
      <c r="AQ38" s="12"/>
      <c r="AR38" s="12"/>
      <c r="AS38" s="12"/>
      <c r="AT38" s="12"/>
      <c r="AU38" s="12"/>
      <c r="AV38" s="12"/>
      <c r="AW38" s="12"/>
      <c r="AX38" s="12"/>
      <c r="AY38" s="12"/>
      <c r="AZ38" s="12"/>
      <c r="BA38" s="12"/>
      <c r="BB38" s="12"/>
      <c r="BC38" s="12"/>
      <c r="BD38" s="12"/>
      <c r="BE38" s="12"/>
      <c r="BF38" s="12"/>
      <c r="BG38" s="12"/>
      <c r="BH38" s="12"/>
      <c r="BI38" s="12"/>
      <c r="BJ38" s="12"/>
      <c r="BK38" s="12"/>
      <c r="BL38" s="12"/>
      <c r="BM38" s="12"/>
      <c r="BN38" s="12"/>
      <c r="BO38" s="12"/>
      <c r="BP38" s="12"/>
      <c r="BQ38" s="12"/>
      <c r="BR38" s="12"/>
      <c r="BS38" s="12"/>
      <c r="BT38" s="12"/>
      <c r="BU38" s="12"/>
      <c r="BV38" s="12"/>
      <c r="BW38" s="12"/>
      <c r="BX38" s="12"/>
      <c r="BY38" s="12"/>
      <c r="BZ38" s="12"/>
    </row>
    <row r="39" s="6" customFormat="true" ht="15" hidden="false" customHeight="true" outlineLevel="0" collapsed="false">
      <c r="A39" s="29" t="n">
        <v>36</v>
      </c>
      <c r="B39" s="30" t="n">
        <v>1480.7</v>
      </c>
      <c r="C39" s="6" t="s">
        <v>84</v>
      </c>
      <c r="D39" s="5" t="s">
        <v>172</v>
      </c>
      <c r="E39" s="31" t="n">
        <v>25347</v>
      </c>
      <c r="F39" s="32" t="s">
        <v>173</v>
      </c>
      <c r="G39" s="29" t="n">
        <v>36</v>
      </c>
      <c r="H39" s="6" t="s">
        <v>64</v>
      </c>
      <c r="I39" s="28" t="n">
        <v>282</v>
      </c>
      <c r="K39" s="29" t="n">
        <v>36</v>
      </c>
      <c r="L39" s="6" t="s">
        <v>92</v>
      </c>
      <c r="M39" s="5" t="n">
        <v>31</v>
      </c>
      <c r="O39" s="29" t="n">
        <v>36</v>
      </c>
      <c r="P39" s="6" t="s">
        <v>174</v>
      </c>
      <c r="Q39" s="5" t="n">
        <v>16</v>
      </c>
      <c r="R39" s="5" t="s">
        <v>24</v>
      </c>
      <c r="S39" s="5" t="n">
        <v>315</v>
      </c>
      <c r="T39" s="5" t="s">
        <v>25</v>
      </c>
      <c r="U39" s="5" t="n">
        <f aca="false">PRODUCT(Q39+S39)</f>
        <v>331</v>
      </c>
      <c r="W39" s="29" t="n">
        <v>36</v>
      </c>
      <c r="X39" s="6" t="s">
        <v>52</v>
      </c>
      <c r="Y39" s="5" t="n">
        <v>368</v>
      </c>
      <c r="AA39" s="29" t="n">
        <v>36</v>
      </c>
      <c r="AB39" s="6" t="s">
        <v>76</v>
      </c>
      <c r="AC39" s="5" t="n">
        <v>191</v>
      </c>
      <c r="AD39" s="5" t="s">
        <v>24</v>
      </c>
      <c r="AE39" s="5" t="n">
        <v>435</v>
      </c>
      <c r="AF39" s="5" t="s">
        <v>25</v>
      </c>
      <c r="AG39" s="5" t="n">
        <f aca="false">PRODUCT(AC39+AE39)</f>
        <v>626</v>
      </c>
      <c r="AI39" s="29" t="n">
        <v>36</v>
      </c>
      <c r="AJ39" s="6" t="s">
        <v>175</v>
      </c>
      <c r="AK39" s="5" t="n">
        <v>1347</v>
      </c>
      <c r="AL39" s="12"/>
      <c r="AM39" s="12"/>
      <c r="AN39" s="12"/>
      <c r="AO39" s="12"/>
      <c r="AP39" s="12"/>
      <c r="AQ39" s="12"/>
      <c r="AR39" s="12"/>
      <c r="AS39" s="12"/>
      <c r="AT39" s="12"/>
      <c r="AU39" s="12"/>
      <c r="AV39" s="12"/>
      <c r="AW39" s="12"/>
      <c r="AX39" s="12"/>
      <c r="AY39" s="12"/>
      <c r="AZ39" s="12"/>
      <c r="BA39" s="12"/>
      <c r="BB39" s="12"/>
      <c r="BC39" s="12"/>
      <c r="BD39" s="12"/>
      <c r="BE39" s="12"/>
      <c r="BF39" s="12"/>
      <c r="BG39" s="12"/>
      <c r="BH39" s="12"/>
      <c r="BI39" s="12"/>
      <c r="BJ39" s="12"/>
      <c r="BK39" s="12"/>
      <c r="BL39" s="12"/>
      <c r="BM39" s="12"/>
      <c r="BN39" s="12"/>
      <c r="BO39" s="12"/>
      <c r="BP39" s="12"/>
      <c r="BQ39" s="12"/>
      <c r="BR39" s="12"/>
      <c r="BS39" s="12"/>
      <c r="BT39" s="12"/>
      <c r="BU39" s="12"/>
      <c r="BV39" s="12"/>
      <c r="BW39" s="12"/>
      <c r="BX39" s="12"/>
      <c r="BY39" s="12"/>
      <c r="BZ39" s="12"/>
    </row>
    <row r="40" s="6" customFormat="true" ht="15" hidden="false" customHeight="true" outlineLevel="0" collapsed="false">
      <c r="A40" s="29" t="n">
        <v>37</v>
      </c>
      <c r="B40" s="30" t="n">
        <v>1475.7</v>
      </c>
      <c r="C40" s="6" t="s">
        <v>133</v>
      </c>
      <c r="D40" s="31" t="s">
        <v>176</v>
      </c>
      <c r="E40" s="31" t="n">
        <v>29275</v>
      </c>
      <c r="F40" s="32" t="s">
        <v>177</v>
      </c>
      <c r="G40" s="29" t="n">
        <v>37</v>
      </c>
      <c r="H40" s="6" t="s">
        <v>142</v>
      </c>
      <c r="I40" s="28" t="n">
        <v>280</v>
      </c>
      <c r="K40" s="29" t="n">
        <v>37</v>
      </c>
      <c r="L40" s="6" t="s">
        <v>178</v>
      </c>
      <c r="M40" s="5" t="n">
        <v>31</v>
      </c>
      <c r="O40" s="29" t="n">
        <v>37</v>
      </c>
      <c r="P40" s="6" t="s">
        <v>179</v>
      </c>
      <c r="Q40" s="5" t="n">
        <v>11</v>
      </c>
      <c r="R40" s="5" t="s">
        <v>24</v>
      </c>
      <c r="S40" s="5" t="n">
        <v>316</v>
      </c>
      <c r="T40" s="5" t="s">
        <v>25</v>
      </c>
      <c r="U40" s="5" t="n">
        <f aca="false">PRODUCT(Q40+S40)</f>
        <v>327</v>
      </c>
      <c r="W40" s="29" t="n">
        <v>37</v>
      </c>
      <c r="X40" s="6" t="s">
        <v>180</v>
      </c>
      <c r="Y40" s="5" t="n">
        <v>366</v>
      </c>
      <c r="AA40" s="29" t="n">
        <v>37</v>
      </c>
      <c r="AB40" s="6" t="s">
        <v>91</v>
      </c>
      <c r="AC40" s="5" t="n">
        <v>477</v>
      </c>
      <c r="AD40" s="5" t="s">
        <v>24</v>
      </c>
      <c r="AE40" s="5" t="n">
        <v>146</v>
      </c>
      <c r="AF40" s="5" t="s">
        <v>25</v>
      </c>
      <c r="AG40" s="5" t="n">
        <f aca="false">PRODUCT(AC40+AE40)</f>
        <v>623</v>
      </c>
      <c r="AI40" s="29" t="n">
        <v>37</v>
      </c>
      <c r="AJ40" s="6" t="s">
        <v>76</v>
      </c>
      <c r="AK40" s="5" t="n">
        <v>1328</v>
      </c>
      <c r="AL40" s="12"/>
      <c r="AM40" s="12"/>
      <c r="AN40" s="12"/>
      <c r="AO40" s="12"/>
      <c r="AP40" s="12"/>
      <c r="AQ40" s="12"/>
      <c r="AR40" s="12"/>
      <c r="AS40" s="12"/>
      <c r="AT40" s="12"/>
      <c r="AU40" s="12"/>
      <c r="AV40" s="12"/>
      <c r="AW40" s="12"/>
      <c r="AX40" s="12"/>
      <c r="AY40" s="12"/>
      <c r="AZ40" s="12"/>
      <c r="BA40" s="12"/>
      <c r="BB40" s="12"/>
      <c r="BC40" s="12"/>
      <c r="BD40" s="12"/>
      <c r="BE40" s="12"/>
      <c r="BF40" s="12"/>
      <c r="BG40" s="12"/>
      <c r="BH40" s="12"/>
      <c r="BI40" s="12"/>
      <c r="BJ40" s="12"/>
      <c r="BK40" s="12"/>
      <c r="BL40" s="12"/>
      <c r="BM40" s="12"/>
      <c r="BN40" s="12"/>
      <c r="BO40" s="12"/>
      <c r="BP40" s="12"/>
      <c r="BQ40" s="12"/>
      <c r="BR40" s="12"/>
      <c r="BS40" s="12"/>
      <c r="BT40" s="12"/>
      <c r="BU40" s="12"/>
      <c r="BV40" s="12"/>
      <c r="BW40" s="12"/>
      <c r="BX40" s="12"/>
      <c r="BY40" s="12"/>
      <c r="BZ40" s="12"/>
    </row>
    <row r="41" s="6" customFormat="true" ht="15" hidden="false" customHeight="true" outlineLevel="0" collapsed="false">
      <c r="A41" s="29" t="n">
        <v>38</v>
      </c>
      <c r="B41" s="30" t="n">
        <v>1459.7</v>
      </c>
      <c r="C41" s="6" t="s">
        <v>92</v>
      </c>
      <c r="D41" s="5" t="s">
        <v>181</v>
      </c>
      <c r="E41" s="31" t="n">
        <v>26756</v>
      </c>
      <c r="F41" s="6" t="s">
        <v>182</v>
      </c>
      <c r="G41" s="29" t="n">
        <v>38</v>
      </c>
      <c r="H41" s="6" t="s">
        <v>102</v>
      </c>
      <c r="I41" s="28" t="n">
        <v>280</v>
      </c>
      <c r="K41" s="29" t="n">
        <v>38</v>
      </c>
      <c r="L41" s="6" t="s">
        <v>55</v>
      </c>
      <c r="M41" s="5" t="n">
        <v>30</v>
      </c>
      <c r="O41" s="29" t="n">
        <v>38</v>
      </c>
      <c r="P41" s="6" t="s">
        <v>183</v>
      </c>
      <c r="Q41" s="5" t="n">
        <v>8</v>
      </c>
      <c r="R41" s="5" t="s">
        <v>24</v>
      </c>
      <c r="S41" s="5" t="n">
        <v>319</v>
      </c>
      <c r="T41" s="5" t="s">
        <v>25</v>
      </c>
      <c r="U41" s="5" t="n">
        <f aca="false">PRODUCT(Q41+S41)</f>
        <v>327</v>
      </c>
      <c r="W41" s="29" t="n">
        <v>38</v>
      </c>
      <c r="X41" s="6" t="s">
        <v>184</v>
      </c>
      <c r="Y41" s="5" t="n">
        <v>360</v>
      </c>
      <c r="AA41" s="29" t="n">
        <v>38</v>
      </c>
      <c r="AB41" s="6" t="s">
        <v>49</v>
      </c>
      <c r="AC41" s="5" t="n">
        <v>86</v>
      </c>
      <c r="AD41" s="5" t="s">
        <v>24</v>
      </c>
      <c r="AE41" s="5" t="n">
        <v>535</v>
      </c>
      <c r="AF41" s="5" t="s">
        <v>25</v>
      </c>
      <c r="AG41" s="5" t="n">
        <f aca="false">PRODUCT(AC41+AE41)</f>
        <v>621</v>
      </c>
      <c r="AI41" s="29" t="n">
        <v>38</v>
      </c>
      <c r="AJ41" s="6" t="s">
        <v>167</v>
      </c>
      <c r="AK41" s="5" t="n">
        <v>1301</v>
      </c>
      <c r="AL41" s="12"/>
      <c r="AM41" s="12"/>
      <c r="AN41" s="12"/>
      <c r="AO41" s="12"/>
      <c r="AP41" s="12"/>
      <c r="AQ41" s="12"/>
      <c r="AR41" s="12"/>
      <c r="AS41" s="12"/>
      <c r="AT41" s="12"/>
      <c r="AU41" s="12"/>
      <c r="AV41" s="12"/>
      <c r="AW41" s="12"/>
      <c r="AX41" s="12"/>
      <c r="AY41" s="12"/>
      <c r="AZ41" s="12"/>
      <c r="BA41" s="12"/>
      <c r="BB41" s="12"/>
      <c r="BC41" s="12"/>
      <c r="BD41" s="12"/>
      <c r="BE41" s="12"/>
      <c r="BF41" s="12"/>
      <c r="BG41" s="12"/>
      <c r="BH41" s="12"/>
      <c r="BI41" s="12"/>
      <c r="BJ41" s="12"/>
      <c r="BK41" s="12"/>
      <c r="BL41" s="12"/>
      <c r="BM41" s="12"/>
      <c r="BN41" s="12"/>
      <c r="BO41" s="12"/>
      <c r="BP41" s="12"/>
      <c r="BQ41" s="12"/>
      <c r="BR41" s="12"/>
      <c r="BS41" s="12"/>
      <c r="BT41" s="12"/>
      <c r="BU41" s="12"/>
      <c r="BV41" s="12"/>
      <c r="BW41" s="12"/>
      <c r="BX41" s="12"/>
      <c r="BY41" s="12"/>
      <c r="BZ41" s="12"/>
    </row>
    <row r="42" s="6" customFormat="true" ht="15" hidden="false" customHeight="true" outlineLevel="0" collapsed="false">
      <c r="A42" s="29" t="n">
        <v>39</v>
      </c>
      <c r="B42" s="30" t="n">
        <v>1434.3</v>
      </c>
      <c r="C42" s="6" t="s">
        <v>185</v>
      </c>
      <c r="D42" s="5" t="s">
        <v>186</v>
      </c>
      <c r="E42" s="31" t="n">
        <v>24222</v>
      </c>
      <c r="F42" s="32" t="s">
        <v>187</v>
      </c>
      <c r="G42" s="29" t="n">
        <v>39</v>
      </c>
      <c r="H42" s="6" t="s">
        <v>167</v>
      </c>
      <c r="I42" s="28" t="n">
        <v>280</v>
      </c>
      <c r="K42" s="29" t="n">
        <v>39</v>
      </c>
      <c r="L42" s="6" t="s">
        <v>135</v>
      </c>
      <c r="M42" s="5" t="n">
        <v>30</v>
      </c>
      <c r="O42" s="29" t="n">
        <v>39</v>
      </c>
      <c r="P42" s="6" t="s">
        <v>123</v>
      </c>
      <c r="Q42" s="5" t="n">
        <v>10</v>
      </c>
      <c r="R42" s="5" t="s">
        <v>24</v>
      </c>
      <c r="S42" s="5" t="n">
        <v>314</v>
      </c>
      <c r="T42" s="5" t="s">
        <v>25</v>
      </c>
      <c r="U42" s="5" t="n">
        <f aca="false">PRODUCT(Q42+S42)</f>
        <v>324</v>
      </c>
      <c r="W42" s="29" t="n">
        <v>39</v>
      </c>
      <c r="X42" s="6" t="s">
        <v>30</v>
      </c>
      <c r="Y42" s="5" t="n">
        <v>359</v>
      </c>
      <c r="AA42" s="29" t="n">
        <v>39</v>
      </c>
      <c r="AB42" s="6" t="s">
        <v>92</v>
      </c>
      <c r="AC42" s="5" t="n">
        <v>273</v>
      </c>
      <c r="AD42" s="5" t="s">
        <v>24</v>
      </c>
      <c r="AE42" s="5" t="n">
        <v>346</v>
      </c>
      <c r="AF42" s="5" t="s">
        <v>25</v>
      </c>
      <c r="AG42" s="5" t="n">
        <f aca="false">PRODUCT(AC42+AE42)</f>
        <v>619</v>
      </c>
      <c r="AI42" s="29" t="n">
        <v>39</v>
      </c>
      <c r="AJ42" s="6" t="s">
        <v>133</v>
      </c>
      <c r="AK42" s="5" t="n">
        <v>1278</v>
      </c>
      <c r="AL42" s="12"/>
      <c r="AM42" s="12"/>
      <c r="AN42" s="12"/>
      <c r="AO42" s="12"/>
      <c r="AP42" s="12"/>
      <c r="AQ42" s="12"/>
      <c r="AR42" s="12"/>
      <c r="AS42" s="12"/>
      <c r="AT42" s="12"/>
      <c r="AU42" s="12"/>
      <c r="AV42" s="12"/>
      <c r="AW42" s="12"/>
      <c r="AX42" s="12"/>
      <c r="AY42" s="12"/>
      <c r="AZ42" s="12"/>
      <c r="BA42" s="12"/>
      <c r="BB42" s="12"/>
      <c r="BC42" s="12"/>
      <c r="BD42" s="12"/>
      <c r="BE42" s="12"/>
      <c r="BF42" s="12"/>
      <c r="BG42" s="12"/>
      <c r="BH42" s="12"/>
      <c r="BI42" s="12"/>
      <c r="BJ42" s="12"/>
      <c r="BK42" s="12"/>
      <c r="BL42" s="12"/>
      <c r="BM42" s="12"/>
      <c r="BN42" s="12"/>
      <c r="BO42" s="12"/>
      <c r="BP42" s="12"/>
      <c r="BQ42" s="12"/>
      <c r="BR42" s="12"/>
      <c r="BS42" s="12"/>
      <c r="BT42" s="12"/>
      <c r="BU42" s="12"/>
      <c r="BV42" s="12"/>
      <c r="BW42" s="12"/>
      <c r="BX42" s="12"/>
      <c r="BY42" s="12"/>
      <c r="BZ42" s="12"/>
    </row>
    <row r="43" s="6" customFormat="true" ht="15" hidden="false" customHeight="true" outlineLevel="0" collapsed="false">
      <c r="A43" s="29" t="n">
        <v>40</v>
      </c>
      <c r="B43" s="30" t="n">
        <v>1412.7</v>
      </c>
      <c r="C43" s="6" t="s">
        <v>113</v>
      </c>
      <c r="D43" s="5" t="s">
        <v>188</v>
      </c>
      <c r="E43" s="31" t="n">
        <v>32681</v>
      </c>
      <c r="F43" s="32" t="s">
        <v>189</v>
      </c>
      <c r="G43" s="29" t="n">
        <v>40</v>
      </c>
      <c r="H43" s="6" t="s">
        <v>190</v>
      </c>
      <c r="I43" s="28" t="n">
        <v>280</v>
      </c>
      <c r="K43" s="29" t="n">
        <v>40</v>
      </c>
      <c r="L43" s="6" t="s">
        <v>91</v>
      </c>
      <c r="M43" s="5" t="n">
        <v>30</v>
      </c>
      <c r="O43" s="29" t="n">
        <v>40</v>
      </c>
      <c r="P43" s="6" t="s">
        <v>191</v>
      </c>
      <c r="Q43" s="5" t="n">
        <v>4</v>
      </c>
      <c r="R43" s="5" t="s">
        <v>24</v>
      </c>
      <c r="S43" s="5" t="n">
        <v>319</v>
      </c>
      <c r="T43" s="5" t="s">
        <v>25</v>
      </c>
      <c r="U43" s="5" t="n">
        <f aca="false">PRODUCT(Q43+S43)</f>
        <v>323</v>
      </c>
      <c r="W43" s="29" t="n">
        <v>40</v>
      </c>
      <c r="X43" s="6" t="s">
        <v>107</v>
      </c>
      <c r="Y43" s="5" t="n">
        <v>356</v>
      </c>
      <c r="AA43" s="29" t="n">
        <v>40</v>
      </c>
      <c r="AB43" s="6" t="s">
        <v>104</v>
      </c>
      <c r="AC43" s="5" t="n">
        <v>310</v>
      </c>
      <c r="AD43" s="5" t="s">
        <v>24</v>
      </c>
      <c r="AE43" s="5" t="n">
        <v>290</v>
      </c>
      <c r="AF43" s="5" t="s">
        <v>25</v>
      </c>
      <c r="AG43" s="5" t="n">
        <f aca="false">PRODUCT(AC43+AE43)</f>
        <v>600</v>
      </c>
      <c r="AI43" s="29" t="n">
        <v>40</v>
      </c>
      <c r="AJ43" s="6" t="s">
        <v>23</v>
      </c>
      <c r="AK43" s="5" t="n">
        <v>1273</v>
      </c>
      <c r="AL43" s="12"/>
      <c r="AM43" s="12"/>
      <c r="AN43" s="12"/>
      <c r="AO43" s="12"/>
      <c r="AP43" s="12"/>
      <c r="AQ43" s="12"/>
      <c r="AR43" s="12"/>
      <c r="AS43" s="12"/>
      <c r="AT43" s="12"/>
      <c r="AU43" s="12"/>
      <c r="AV43" s="12"/>
      <c r="AW43" s="12"/>
      <c r="AX43" s="12"/>
      <c r="AY43" s="12"/>
      <c r="AZ43" s="12"/>
      <c r="BA43" s="12"/>
      <c r="BB43" s="12"/>
      <c r="BC43" s="12"/>
      <c r="BD43" s="12"/>
      <c r="BE43" s="12"/>
      <c r="BF43" s="12"/>
      <c r="BG43" s="12"/>
      <c r="BH43" s="12"/>
      <c r="BI43" s="12"/>
      <c r="BJ43" s="12"/>
      <c r="BK43" s="12"/>
      <c r="BL43" s="12"/>
      <c r="BM43" s="12"/>
      <c r="BN43" s="12"/>
      <c r="BO43" s="12"/>
      <c r="BP43" s="12"/>
      <c r="BQ43" s="12"/>
      <c r="BR43" s="12"/>
      <c r="BS43" s="12"/>
      <c r="BT43" s="12"/>
      <c r="BU43" s="12"/>
      <c r="BV43" s="12"/>
      <c r="BW43" s="12"/>
      <c r="BX43" s="12"/>
      <c r="BY43" s="12"/>
      <c r="BZ43" s="12"/>
    </row>
    <row r="44" s="6" customFormat="true" ht="15" hidden="false" customHeight="true" outlineLevel="0" collapsed="false">
      <c r="A44" s="29" t="n">
        <v>41</v>
      </c>
      <c r="B44" s="30" t="n">
        <v>1411.7</v>
      </c>
      <c r="C44" s="6" t="s">
        <v>135</v>
      </c>
      <c r="D44" s="5" t="s">
        <v>192</v>
      </c>
      <c r="E44" s="31" t="n">
        <v>21799</v>
      </c>
      <c r="F44" s="32" t="s">
        <v>193</v>
      </c>
      <c r="G44" s="29" t="n">
        <v>41</v>
      </c>
      <c r="H44" s="6" t="s">
        <v>194</v>
      </c>
      <c r="I44" s="28" t="n">
        <v>280</v>
      </c>
      <c r="K44" s="29" t="n">
        <v>41</v>
      </c>
      <c r="L44" s="6" t="s">
        <v>69</v>
      </c>
      <c r="M44" s="5" t="n">
        <v>30</v>
      </c>
      <c r="O44" s="29" t="n">
        <v>41</v>
      </c>
      <c r="P44" s="6" t="s">
        <v>195</v>
      </c>
      <c r="Q44" s="5" t="n">
        <v>17</v>
      </c>
      <c r="R44" s="5" t="s">
        <v>24</v>
      </c>
      <c r="S44" s="5" t="n">
        <v>303</v>
      </c>
      <c r="T44" s="5" t="s">
        <v>25</v>
      </c>
      <c r="U44" s="5" t="n">
        <f aca="false">PRODUCT(Q44+S44)</f>
        <v>320</v>
      </c>
      <c r="W44" s="29" t="n">
        <v>41</v>
      </c>
      <c r="X44" s="6" t="s">
        <v>196</v>
      </c>
      <c r="Y44" s="5" t="n">
        <v>356</v>
      </c>
      <c r="AA44" s="29" t="n">
        <v>41</v>
      </c>
      <c r="AB44" s="6" t="s">
        <v>185</v>
      </c>
      <c r="AC44" s="5" t="n">
        <v>255</v>
      </c>
      <c r="AD44" s="5" t="s">
        <v>24</v>
      </c>
      <c r="AE44" s="5" t="n">
        <v>339</v>
      </c>
      <c r="AF44" s="5" t="s">
        <v>25</v>
      </c>
      <c r="AG44" s="5" t="n">
        <f aca="false">PRODUCT(AC44+AE44)</f>
        <v>594</v>
      </c>
      <c r="AI44" s="29" t="n">
        <v>41</v>
      </c>
      <c r="AJ44" s="6" t="s">
        <v>121</v>
      </c>
      <c r="AK44" s="5" t="n">
        <v>1268</v>
      </c>
      <c r="AL44" s="12"/>
      <c r="AM44" s="12"/>
      <c r="AN44" s="12"/>
      <c r="AO44" s="12"/>
      <c r="AP44" s="12"/>
      <c r="AQ44" s="12"/>
      <c r="AR44" s="12"/>
      <c r="AS44" s="12"/>
      <c r="AT44" s="12"/>
      <c r="AU44" s="12"/>
      <c r="AV44" s="12"/>
      <c r="AW44" s="12"/>
      <c r="AX44" s="12"/>
      <c r="AY44" s="12"/>
      <c r="AZ44" s="12"/>
      <c r="BA44" s="12"/>
      <c r="BB44" s="12"/>
      <c r="BC44" s="12"/>
      <c r="BD44" s="12"/>
      <c r="BE44" s="12"/>
      <c r="BF44" s="12"/>
      <c r="BG44" s="12"/>
      <c r="BH44" s="12"/>
      <c r="BI44" s="12"/>
      <c r="BJ44" s="12"/>
      <c r="BK44" s="12"/>
      <c r="BL44" s="12"/>
      <c r="BM44" s="12"/>
      <c r="BN44" s="12"/>
      <c r="BO44" s="12"/>
      <c r="BP44" s="12"/>
      <c r="BQ44" s="12"/>
      <c r="BR44" s="12"/>
      <c r="BS44" s="12"/>
      <c r="BT44" s="12"/>
      <c r="BU44" s="12"/>
      <c r="BV44" s="12"/>
      <c r="BW44" s="12"/>
      <c r="BX44" s="12"/>
      <c r="BY44" s="12"/>
      <c r="BZ44" s="12"/>
    </row>
    <row r="45" s="6" customFormat="true" ht="15" hidden="false" customHeight="true" outlineLevel="0" collapsed="false">
      <c r="A45" s="29" t="n">
        <v>42</v>
      </c>
      <c r="B45" s="30" t="n">
        <v>1410</v>
      </c>
      <c r="C45" s="6" t="s">
        <v>162</v>
      </c>
      <c r="D45" s="5" t="s">
        <v>197</v>
      </c>
      <c r="E45" s="31" t="n">
        <v>24913</v>
      </c>
      <c r="F45" s="32" t="s">
        <v>40</v>
      </c>
      <c r="G45" s="29" t="n">
        <v>42</v>
      </c>
      <c r="H45" s="6" t="s">
        <v>72</v>
      </c>
      <c r="I45" s="28" t="n">
        <v>278</v>
      </c>
      <c r="K45" s="29" t="n">
        <v>42</v>
      </c>
      <c r="L45" s="6" t="s">
        <v>170</v>
      </c>
      <c r="M45" s="5" t="n">
        <v>30</v>
      </c>
      <c r="O45" s="29" t="n">
        <v>42</v>
      </c>
      <c r="P45" s="6" t="s">
        <v>198</v>
      </c>
      <c r="Q45" s="5" t="n">
        <v>28</v>
      </c>
      <c r="R45" s="5" t="s">
        <v>24</v>
      </c>
      <c r="S45" s="5" t="n">
        <v>289</v>
      </c>
      <c r="T45" s="5" t="s">
        <v>25</v>
      </c>
      <c r="U45" s="5" t="n">
        <f aca="false">PRODUCT(Q45+S45)</f>
        <v>317</v>
      </c>
      <c r="W45" s="29" t="n">
        <v>42</v>
      </c>
      <c r="X45" s="6" t="s">
        <v>70</v>
      </c>
      <c r="Y45" s="5" t="n">
        <v>353</v>
      </c>
      <c r="AA45" s="29" t="n">
        <v>42</v>
      </c>
      <c r="AB45" s="6" t="s">
        <v>121</v>
      </c>
      <c r="AC45" s="5" t="n">
        <v>186</v>
      </c>
      <c r="AD45" s="5" t="s">
        <v>24</v>
      </c>
      <c r="AE45" s="5" t="n">
        <v>407</v>
      </c>
      <c r="AF45" s="5" t="s">
        <v>25</v>
      </c>
      <c r="AG45" s="5" t="n">
        <f aca="false">PRODUCT(AC45+AE45)</f>
        <v>593</v>
      </c>
      <c r="AI45" s="29" t="n">
        <v>42</v>
      </c>
      <c r="AJ45" s="6" t="s">
        <v>102</v>
      </c>
      <c r="AK45" s="5" t="n">
        <v>1265</v>
      </c>
      <c r="AL45" s="12"/>
      <c r="AM45" s="12"/>
      <c r="AN45" s="12"/>
      <c r="AO45" s="12"/>
      <c r="AP45" s="12"/>
      <c r="AQ45" s="12"/>
      <c r="AR45" s="12"/>
      <c r="AS45" s="12"/>
      <c r="AT45" s="12"/>
      <c r="AU45" s="12"/>
      <c r="AV45" s="12"/>
      <c r="AW45" s="12"/>
      <c r="AX45" s="12"/>
      <c r="AY45" s="12"/>
      <c r="AZ45" s="12"/>
      <c r="BA45" s="12"/>
      <c r="BB45" s="12"/>
      <c r="BC45" s="12"/>
      <c r="BD45" s="12"/>
      <c r="BE45" s="12"/>
      <c r="BF45" s="12"/>
      <c r="BG45" s="12"/>
      <c r="BH45" s="12"/>
      <c r="BI45" s="12"/>
      <c r="BJ45" s="12"/>
      <c r="BK45" s="12"/>
      <c r="BL45" s="12"/>
      <c r="BM45" s="12"/>
      <c r="BN45" s="12"/>
      <c r="BO45" s="12"/>
      <c r="BP45" s="12"/>
      <c r="BQ45" s="12"/>
      <c r="BR45" s="12"/>
      <c r="BS45" s="12"/>
      <c r="BT45" s="12"/>
      <c r="BU45" s="12"/>
      <c r="BV45" s="12"/>
      <c r="BW45" s="12"/>
      <c r="BX45" s="12"/>
      <c r="BY45" s="12"/>
      <c r="BZ45" s="12"/>
    </row>
    <row r="46" s="6" customFormat="true" ht="15" hidden="false" customHeight="true" outlineLevel="0" collapsed="false">
      <c r="A46" s="29" t="n">
        <v>43</v>
      </c>
      <c r="B46" s="30" t="n">
        <v>1399.3</v>
      </c>
      <c r="C46" s="6" t="s">
        <v>180</v>
      </c>
      <c r="D46" s="5" t="s">
        <v>199</v>
      </c>
      <c r="E46" s="31" t="n">
        <v>22120</v>
      </c>
      <c r="F46" s="32" t="s">
        <v>200</v>
      </c>
      <c r="G46" s="29" t="n">
        <v>43</v>
      </c>
      <c r="H46" s="6" t="s">
        <v>201</v>
      </c>
      <c r="I46" s="28" t="n">
        <v>277</v>
      </c>
      <c r="K46" s="29" t="n">
        <v>43</v>
      </c>
      <c r="L46" s="6" t="s">
        <v>202</v>
      </c>
      <c r="M46" s="5" t="n">
        <v>30</v>
      </c>
      <c r="O46" s="29" t="n">
        <v>43</v>
      </c>
      <c r="P46" s="6" t="s">
        <v>203</v>
      </c>
      <c r="Q46" s="5" t="n">
        <v>10</v>
      </c>
      <c r="R46" s="5" t="s">
        <v>24</v>
      </c>
      <c r="S46" s="5" t="n">
        <v>307</v>
      </c>
      <c r="T46" s="5" t="s">
        <v>25</v>
      </c>
      <c r="U46" s="5" t="n">
        <f aca="false">PRODUCT(Q46+S46)</f>
        <v>317</v>
      </c>
      <c r="W46" s="29" t="n">
        <v>43</v>
      </c>
      <c r="X46" s="6" t="s">
        <v>101</v>
      </c>
      <c r="Y46" s="5" t="n">
        <v>349</v>
      </c>
      <c r="AA46" s="29" t="n">
        <v>43</v>
      </c>
      <c r="AB46" s="6" t="s">
        <v>133</v>
      </c>
      <c r="AC46" s="5" t="n">
        <v>187</v>
      </c>
      <c r="AD46" s="5" t="s">
        <v>24</v>
      </c>
      <c r="AE46" s="5" t="n">
        <v>401</v>
      </c>
      <c r="AF46" s="5" t="s">
        <v>25</v>
      </c>
      <c r="AG46" s="5" t="n">
        <f aca="false">PRODUCT(AC46+AE46)</f>
        <v>588</v>
      </c>
      <c r="AI46" s="29" t="n">
        <v>43</v>
      </c>
      <c r="AJ46" s="6" t="s">
        <v>107</v>
      </c>
      <c r="AK46" s="5" t="n">
        <v>1261</v>
      </c>
      <c r="AL46" s="12"/>
      <c r="AM46" s="12"/>
      <c r="AN46" s="12"/>
      <c r="AO46" s="12"/>
      <c r="AP46" s="12"/>
      <c r="AQ46" s="12"/>
      <c r="AR46" s="12"/>
      <c r="AS46" s="12"/>
      <c r="AT46" s="12"/>
      <c r="AU46" s="12"/>
      <c r="AV46" s="12"/>
      <c r="AW46" s="12"/>
      <c r="AX46" s="12"/>
      <c r="AY46" s="12"/>
      <c r="AZ46" s="12"/>
      <c r="BA46" s="12"/>
      <c r="BB46" s="12"/>
      <c r="BC46" s="12"/>
      <c r="BD46" s="12"/>
      <c r="BE46" s="12"/>
      <c r="BF46" s="12"/>
      <c r="BG46" s="12"/>
      <c r="BH46" s="12"/>
      <c r="BI46" s="12"/>
      <c r="BJ46" s="12"/>
      <c r="BK46" s="12"/>
      <c r="BL46" s="12"/>
      <c r="BM46" s="12"/>
      <c r="BN46" s="12"/>
      <c r="BO46" s="12"/>
      <c r="BP46" s="12"/>
      <c r="BQ46" s="12"/>
      <c r="BR46" s="12"/>
      <c r="BS46" s="12"/>
      <c r="BT46" s="12"/>
      <c r="BU46" s="12"/>
      <c r="BV46" s="12"/>
      <c r="BW46" s="12"/>
      <c r="BX46" s="12"/>
      <c r="BY46" s="12"/>
      <c r="BZ46" s="12"/>
    </row>
    <row r="47" s="6" customFormat="true" ht="15" hidden="false" customHeight="true" outlineLevel="0" collapsed="false">
      <c r="A47" s="29" t="n">
        <v>44</v>
      </c>
      <c r="B47" s="30" t="n">
        <v>1377.3</v>
      </c>
      <c r="C47" s="6" t="s">
        <v>103</v>
      </c>
      <c r="D47" s="5" t="s">
        <v>204</v>
      </c>
      <c r="E47" s="31" t="n">
        <v>31394</v>
      </c>
      <c r="F47" s="32" t="s">
        <v>205</v>
      </c>
      <c r="G47" s="29" t="n">
        <v>44</v>
      </c>
      <c r="H47" s="6" t="s">
        <v>150</v>
      </c>
      <c r="I47" s="28" t="n">
        <v>275</v>
      </c>
      <c r="K47" s="29" t="n">
        <v>44</v>
      </c>
      <c r="L47" s="6" t="s">
        <v>104</v>
      </c>
      <c r="M47" s="5" t="n">
        <v>29</v>
      </c>
      <c r="O47" s="29" t="n">
        <v>44</v>
      </c>
      <c r="P47" s="6" t="s">
        <v>206</v>
      </c>
      <c r="Q47" s="5" t="n">
        <v>20</v>
      </c>
      <c r="R47" s="5" t="s">
        <v>24</v>
      </c>
      <c r="S47" s="5" t="n">
        <v>292</v>
      </c>
      <c r="T47" s="5" t="s">
        <v>25</v>
      </c>
      <c r="U47" s="5" t="n">
        <f aca="false">PRODUCT(Q47+S47)</f>
        <v>312</v>
      </c>
      <c r="W47" s="29" t="n">
        <v>44</v>
      </c>
      <c r="X47" s="6" t="s">
        <v>162</v>
      </c>
      <c r="Y47" s="5" t="n">
        <v>348</v>
      </c>
      <c r="AA47" s="29" t="n">
        <v>44</v>
      </c>
      <c r="AB47" s="6" t="s">
        <v>80</v>
      </c>
      <c r="AC47" s="5" t="n">
        <v>486</v>
      </c>
      <c r="AD47" s="5" t="s">
        <v>24</v>
      </c>
      <c r="AE47" s="5" t="n">
        <v>95</v>
      </c>
      <c r="AF47" s="5" t="s">
        <v>25</v>
      </c>
      <c r="AG47" s="5" t="n">
        <f aca="false">PRODUCT(AC47+AE47)</f>
        <v>581</v>
      </c>
      <c r="AI47" s="29" t="n">
        <v>44</v>
      </c>
      <c r="AJ47" s="6" t="s">
        <v>31</v>
      </c>
      <c r="AK47" s="5" t="n">
        <v>1238</v>
      </c>
      <c r="AL47" s="12"/>
      <c r="AM47" s="12"/>
      <c r="AN47" s="12"/>
      <c r="AO47" s="12"/>
      <c r="AP47" s="12"/>
      <c r="AQ47" s="12"/>
      <c r="AR47" s="12"/>
      <c r="AS47" s="12"/>
      <c r="AT47" s="12"/>
      <c r="AU47" s="12"/>
      <c r="AV47" s="12"/>
      <c r="AW47" s="12"/>
      <c r="AX47" s="12"/>
      <c r="AY47" s="12"/>
      <c r="AZ47" s="12"/>
      <c r="BA47" s="12"/>
      <c r="BB47" s="12"/>
      <c r="BC47" s="12"/>
      <c r="BD47" s="12"/>
      <c r="BE47" s="12"/>
      <c r="BF47" s="12"/>
      <c r="BG47" s="12"/>
      <c r="BH47" s="12"/>
      <c r="BI47" s="12"/>
      <c r="BJ47" s="12"/>
      <c r="BK47" s="12"/>
      <c r="BL47" s="12"/>
      <c r="BM47" s="12"/>
      <c r="BN47" s="12"/>
      <c r="BO47" s="12"/>
      <c r="BP47" s="12"/>
      <c r="BQ47" s="12"/>
      <c r="BR47" s="12"/>
      <c r="BS47" s="12"/>
      <c r="BT47" s="12"/>
      <c r="BU47" s="12"/>
      <c r="BV47" s="12"/>
      <c r="BW47" s="12"/>
      <c r="BX47" s="12"/>
      <c r="BY47" s="12"/>
      <c r="BZ47" s="12"/>
    </row>
    <row r="48" s="6" customFormat="true" ht="15" hidden="false" customHeight="true" outlineLevel="0" collapsed="false">
      <c r="A48" s="29" t="n">
        <v>45</v>
      </c>
      <c r="B48" s="30" t="n">
        <v>1374</v>
      </c>
      <c r="C48" s="6" t="s">
        <v>207</v>
      </c>
      <c r="D48" s="5" t="s">
        <v>208</v>
      </c>
      <c r="E48" s="31" t="n">
        <v>22225</v>
      </c>
      <c r="F48" s="32" t="s">
        <v>209</v>
      </c>
      <c r="G48" s="29" t="n">
        <v>45</v>
      </c>
      <c r="H48" s="6" t="s">
        <v>210</v>
      </c>
      <c r="I48" s="28" t="n">
        <v>275</v>
      </c>
      <c r="K48" s="29" t="n">
        <v>45</v>
      </c>
      <c r="L48" s="6" t="s">
        <v>103</v>
      </c>
      <c r="M48" s="5" t="n">
        <v>29</v>
      </c>
      <c r="O48" s="29" t="n">
        <v>45</v>
      </c>
      <c r="P48" s="6" t="s">
        <v>211</v>
      </c>
      <c r="Q48" s="5" t="n">
        <v>15</v>
      </c>
      <c r="R48" s="5" t="s">
        <v>24</v>
      </c>
      <c r="S48" s="5" t="n">
        <v>296</v>
      </c>
      <c r="T48" s="5" t="s">
        <v>25</v>
      </c>
      <c r="U48" s="5" t="n">
        <f aca="false">PRODUCT(Q48+S48)</f>
        <v>311</v>
      </c>
      <c r="W48" s="29" t="n">
        <v>45</v>
      </c>
      <c r="X48" s="6" t="s">
        <v>92</v>
      </c>
      <c r="Y48" s="5" t="n">
        <v>346</v>
      </c>
      <c r="AA48" s="29" t="n">
        <v>45</v>
      </c>
      <c r="AB48" s="6" t="s">
        <v>72</v>
      </c>
      <c r="AC48" s="5" t="n">
        <v>100</v>
      </c>
      <c r="AD48" s="5" t="s">
        <v>24</v>
      </c>
      <c r="AE48" s="5" t="n">
        <v>479</v>
      </c>
      <c r="AF48" s="5" t="s">
        <v>25</v>
      </c>
      <c r="AG48" s="5" t="n">
        <f aca="false">PRODUCT(AC48+AE48)</f>
        <v>579</v>
      </c>
      <c r="AI48" s="29" t="n">
        <v>45</v>
      </c>
      <c r="AJ48" s="6" t="s">
        <v>185</v>
      </c>
      <c r="AK48" s="5" t="n">
        <v>1237</v>
      </c>
      <c r="AL48" s="12"/>
      <c r="AM48" s="12"/>
      <c r="AN48" s="12"/>
      <c r="AO48" s="12"/>
      <c r="AP48" s="12"/>
      <c r="AQ48" s="12"/>
      <c r="AR48" s="12"/>
      <c r="AS48" s="12"/>
      <c r="AT48" s="12"/>
      <c r="AU48" s="12"/>
      <c r="AV48" s="12"/>
      <c r="AW48" s="12"/>
      <c r="AX48" s="12"/>
      <c r="AY48" s="12"/>
      <c r="AZ48" s="12"/>
      <c r="BA48" s="12"/>
      <c r="BB48" s="12"/>
      <c r="BC48" s="12"/>
      <c r="BD48" s="12"/>
      <c r="BE48" s="12"/>
      <c r="BF48" s="12"/>
      <c r="BG48" s="12"/>
      <c r="BH48" s="12"/>
      <c r="BI48" s="12"/>
      <c r="BJ48" s="12"/>
      <c r="BK48" s="12"/>
      <c r="BL48" s="12"/>
      <c r="BM48" s="12"/>
      <c r="BN48" s="12"/>
      <c r="BO48" s="12"/>
      <c r="BP48" s="12"/>
      <c r="BQ48" s="12"/>
      <c r="BR48" s="12"/>
      <c r="BS48" s="12"/>
      <c r="BT48" s="12"/>
      <c r="BU48" s="12"/>
      <c r="BV48" s="12"/>
      <c r="BW48" s="12"/>
      <c r="BX48" s="12"/>
      <c r="BY48" s="12"/>
      <c r="BZ48" s="12"/>
    </row>
    <row r="49" s="6" customFormat="true" ht="15" hidden="false" customHeight="true" outlineLevel="0" collapsed="false">
      <c r="A49" s="29" t="n">
        <v>46</v>
      </c>
      <c r="B49" s="30" t="n">
        <v>1373.7</v>
      </c>
      <c r="C49" s="6" t="s">
        <v>91</v>
      </c>
      <c r="D49" s="5" t="s">
        <v>204</v>
      </c>
      <c r="E49" s="31" t="n">
        <v>31103</v>
      </c>
      <c r="F49" s="32" t="s">
        <v>212</v>
      </c>
      <c r="G49" s="29" t="n">
        <v>46</v>
      </c>
      <c r="H49" s="6" t="s">
        <v>213</v>
      </c>
      <c r="I49" s="28" t="n">
        <v>275</v>
      </c>
      <c r="K49" s="29" t="n">
        <v>46</v>
      </c>
      <c r="L49" s="6" t="s">
        <v>214</v>
      </c>
      <c r="M49" s="5" t="n">
        <v>29</v>
      </c>
      <c r="O49" s="29" t="n">
        <v>46</v>
      </c>
      <c r="P49" s="6" t="s">
        <v>104</v>
      </c>
      <c r="Q49" s="5" t="n">
        <v>29</v>
      </c>
      <c r="R49" s="5" t="s">
        <v>24</v>
      </c>
      <c r="S49" s="5" t="n">
        <v>281</v>
      </c>
      <c r="T49" s="5" t="s">
        <v>25</v>
      </c>
      <c r="U49" s="5" t="n">
        <f aca="false">PRODUCT(Q49+S49)</f>
        <v>310</v>
      </c>
      <c r="W49" s="29" t="n">
        <v>46</v>
      </c>
      <c r="X49" s="6" t="s">
        <v>215</v>
      </c>
      <c r="Y49" s="5" t="n">
        <v>346</v>
      </c>
      <c r="AA49" s="29" t="n">
        <v>46</v>
      </c>
      <c r="AB49" s="6" t="s">
        <v>216</v>
      </c>
      <c r="AC49" s="5" t="n">
        <v>234</v>
      </c>
      <c r="AD49" s="5" t="s">
        <v>24</v>
      </c>
      <c r="AE49" s="5" t="n">
        <v>343</v>
      </c>
      <c r="AF49" s="5" t="s">
        <v>25</v>
      </c>
      <c r="AG49" s="5" t="n">
        <f aca="false">PRODUCT(AC49+AE49)</f>
        <v>577</v>
      </c>
      <c r="AI49" s="29" t="n">
        <v>46</v>
      </c>
      <c r="AJ49" s="6" t="s">
        <v>129</v>
      </c>
      <c r="AK49" s="5" t="n">
        <v>1232</v>
      </c>
      <c r="AL49" s="12"/>
      <c r="AM49" s="12"/>
      <c r="AN49" s="12"/>
      <c r="AO49" s="12"/>
      <c r="AP49" s="12"/>
      <c r="AQ49" s="12"/>
      <c r="AR49" s="12"/>
      <c r="AS49" s="12"/>
      <c r="AT49" s="12"/>
      <c r="AU49" s="12"/>
      <c r="AV49" s="12"/>
      <c r="AW49" s="12"/>
      <c r="AX49" s="12"/>
      <c r="AY49" s="12"/>
      <c r="AZ49" s="12"/>
      <c r="BA49" s="12"/>
      <c r="BB49" s="12"/>
      <c r="BC49" s="12"/>
      <c r="BD49" s="12"/>
      <c r="BE49" s="12"/>
      <c r="BF49" s="12"/>
      <c r="BG49" s="12"/>
      <c r="BH49" s="12"/>
      <c r="BI49" s="12"/>
      <c r="BJ49" s="12"/>
      <c r="BK49" s="12"/>
      <c r="BL49" s="12"/>
      <c r="BM49" s="12"/>
      <c r="BN49" s="12"/>
      <c r="BO49" s="12"/>
      <c r="BP49" s="12"/>
      <c r="BQ49" s="12"/>
      <c r="BR49" s="12"/>
      <c r="BS49" s="12"/>
      <c r="BT49" s="12"/>
      <c r="BU49" s="12"/>
      <c r="BV49" s="12"/>
      <c r="BW49" s="12"/>
      <c r="BX49" s="12"/>
      <c r="BY49" s="12"/>
      <c r="BZ49" s="12"/>
    </row>
    <row r="50" s="6" customFormat="true" ht="15" hidden="false" customHeight="true" outlineLevel="0" collapsed="false">
      <c r="A50" s="29" t="n">
        <v>47</v>
      </c>
      <c r="B50" s="30" t="n">
        <v>1367.3</v>
      </c>
      <c r="C50" s="6" t="s">
        <v>214</v>
      </c>
      <c r="D50" s="5" t="s">
        <v>217</v>
      </c>
      <c r="E50" s="31" t="n">
        <v>15556</v>
      </c>
      <c r="F50" s="32" t="s">
        <v>218</v>
      </c>
      <c r="G50" s="29" t="n">
        <v>47</v>
      </c>
      <c r="H50" s="6" t="s">
        <v>26</v>
      </c>
      <c r="I50" s="28" t="n">
        <v>274</v>
      </c>
      <c r="K50" s="29" t="n">
        <v>47</v>
      </c>
      <c r="L50" s="6" t="s">
        <v>219</v>
      </c>
      <c r="M50" s="5" t="n">
        <v>29</v>
      </c>
      <c r="O50" s="29" t="n">
        <v>47</v>
      </c>
      <c r="P50" s="6" t="s">
        <v>56</v>
      </c>
      <c r="Q50" s="5" t="n">
        <v>54</v>
      </c>
      <c r="R50" s="5" t="s">
        <v>24</v>
      </c>
      <c r="S50" s="5" t="n">
        <v>254</v>
      </c>
      <c r="T50" s="5" t="s">
        <v>25</v>
      </c>
      <c r="U50" s="5" t="n">
        <f aca="false">PRODUCT(Q50+S50)</f>
        <v>308</v>
      </c>
      <c r="W50" s="29" t="n">
        <v>47</v>
      </c>
      <c r="X50" s="6" t="s">
        <v>110</v>
      </c>
      <c r="Y50" s="5" t="n">
        <v>344</v>
      </c>
      <c r="AA50" s="29" t="n">
        <v>47</v>
      </c>
      <c r="AB50" s="6" t="s">
        <v>124</v>
      </c>
      <c r="AC50" s="5" t="n">
        <v>396</v>
      </c>
      <c r="AD50" s="5" t="s">
        <v>24</v>
      </c>
      <c r="AE50" s="5" t="n">
        <v>174</v>
      </c>
      <c r="AF50" s="5" t="s">
        <v>25</v>
      </c>
      <c r="AG50" s="5" t="n">
        <f aca="false">PRODUCT(AC50+AE50)</f>
        <v>570</v>
      </c>
      <c r="AI50" s="29" t="n">
        <v>47</v>
      </c>
      <c r="AJ50" s="6" t="s">
        <v>77</v>
      </c>
      <c r="AK50" s="5" t="n">
        <v>1230</v>
      </c>
      <c r="AL50" s="12"/>
      <c r="AM50" s="12"/>
      <c r="AN50" s="12"/>
      <c r="AO50" s="12"/>
      <c r="AP50" s="12"/>
      <c r="AQ50" s="12"/>
      <c r="AR50" s="12"/>
      <c r="AS50" s="12"/>
      <c r="AT50" s="12"/>
      <c r="AU50" s="12"/>
      <c r="AV50" s="12"/>
      <c r="AW50" s="12"/>
      <c r="AX50" s="12"/>
      <c r="AY50" s="12"/>
      <c r="AZ50" s="12"/>
      <c r="BA50" s="12"/>
      <c r="BB50" s="12"/>
      <c r="BC50" s="12"/>
      <c r="BD50" s="12"/>
      <c r="BE50" s="12"/>
      <c r="BF50" s="12"/>
      <c r="BG50" s="12"/>
      <c r="BH50" s="12"/>
      <c r="BI50" s="12"/>
      <c r="BJ50" s="12"/>
      <c r="BK50" s="12"/>
      <c r="BL50" s="12"/>
      <c r="BM50" s="12"/>
      <c r="BN50" s="12"/>
      <c r="BO50" s="12"/>
      <c r="BP50" s="12"/>
      <c r="BQ50" s="12"/>
      <c r="BR50" s="12"/>
      <c r="BS50" s="12"/>
      <c r="BT50" s="12"/>
      <c r="BU50" s="12"/>
      <c r="BV50" s="12"/>
      <c r="BW50" s="12"/>
      <c r="BX50" s="12"/>
      <c r="BY50" s="12"/>
      <c r="BZ50" s="12"/>
    </row>
    <row r="51" s="6" customFormat="true" ht="15" hidden="false" customHeight="true" outlineLevel="0" collapsed="false">
      <c r="A51" s="29" t="n">
        <v>48</v>
      </c>
      <c r="B51" s="30" t="n">
        <v>1363.7</v>
      </c>
      <c r="C51" s="6" t="s">
        <v>219</v>
      </c>
      <c r="D51" s="5" t="s">
        <v>217</v>
      </c>
      <c r="E51" s="31" t="n">
        <v>16971</v>
      </c>
      <c r="F51" s="34" t="s">
        <v>220</v>
      </c>
      <c r="G51" s="29" t="n">
        <v>48</v>
      </c>
      <c r="H51" s="6" t="s">
        <v>48</v>
      </c>
      <c r="I51" s="28" t="n">
        <v>274</v>
      </c>
      <c r="K51" s="29" t="n">
        <v>48</v>
      </c>
      <c r="L51" s="6" t="s">
        <v>216</v>
      </c>
      <c r="M51" s="5" t="n">
        <v>29</v>
      </c>
      <c r="O51" s="29" t="n">
        <v>48</v>
      </c>
      <c r="P51" s="6" t="s">
        <v>221</v>
      </c>
      <c r="Q51" s="5" t="n">
        <v>24</v>
      </c>
      <c r="R51" s="5" t="s">
        <v>24</v>
      </c>
      <c r="S51" s="5" t="n">
        <v>281</v>
      </c>
      <c r="T51" s="5" t="s">
        <v>25</v>
      </c>
      <c r="U51" s="5" t="n">
        <f aca="false">PRODUCT(Q51+S51)</f>
        <v>305</v>
      </c>
      <c r="W51" s="29" t="n">
        <v>48</v>
      </c>
      <c r="X51" s="6" t="s">
        <v>102</v>
      </c>
      <c r="Y51" s="5" t="n">
        <v>344</v>
      </c>
      <c r="AA51" s="29" t="n">
        <v>48</v>
      </c>
      <c r="AB51" s="6" t="s">
        <v>125</v>
      </c>
      <c r="AC51" s="5" t="n">
        <v>162</v>
      </c>
      <c r="AD51" s="5" t="s">
        <v>24</v>
      </c>
      <c r="AE51" s="5" t="n">
        <v>406</v>
      </c>
      <c r="AF51" s="5" t="s">
        <v>25</v>
      </c>
      <c r="AG51" s="5" t="n">
        <f aca="false">PRODUCT(AC51+AE51)</f>
        <v>568</v>
      </c>
      <c r="AI51" s="29" t="n">
        <v>48</v>
      </c>
      <c r="AJ51" s="6" t="s">
        <v>69</v>
      </c>
      <c r="AK51" s="5" t="n">
        <v>1225</v>
      </c>
      <c r="AL51" s="12"/>
      <c r="AM51" s="12"/>
      <c r="AN51" s="12"/>
      <c r="AO51" s="12"/>
      <c r="AP51" s="12"/>
      <c r="AQ51" s="12"/>
      <c r="AR51" s="12"/>
      <c r="AS51" s="12"/>
      <c r="AT51" s="12"/>
      <c r="AU51" s="12"/>
      <c r="AV51" s="12"/>
      <c r="AW51" s="12"/>
      <c r="AX51" s="12"/>
      <c r="AY51" s="12"/>
      <c r="AZ51" s="12"/>
      <c r="BA51" s="12"/>
      <c r="BB51" s="12"/>
      <c r="BC51" s="12"/>
      <c r="BD51" s="12"/>
      <c r="BE51" s="12"/>
      <c r="BF51" s="12"/>
      <c r="BG51" s="12"/>
      <c r="BH51" s="12"/>
      <c r="BI51" s="12"/>
      <c r="BJ51" s="12"/>
      <c r="BK51" s="12"/>
      <c r="BL51" s="12"/>
      <c r="BM51" s="12"/>
      <c r="BN51" s="12"/>
      <c r="BO51" s="12"/>
      <c r="BP51" s="12"/>
      <c r="BQ51" s="12"/>
      <c r="BR51" s="12"/>
      <c r="BS51" s="12"/>
      <c r="BT51" s="12"/>
      <c r="BU51" s="12"/>
      <c r="BV51" s="12"/>
      <c r="BW51" s="12"/>
      <c r="BX51" s="12"/>
      <c r="BY51" s="12"/>
      <c r="BZ51" s="12"/>
    </row>
    <row r="52" s="6" customFormat="true" ht="15" hidden="false" customHeight="true" outlineLevel="0" collapsed="false">
      <c r="A52" s="29" t="n">
        <v>49</v>
      </c>
      <c r="B52" s="30" t="n">
        <v>1359.7</v>
      </c>
      <c r="C52" s="6" t="s">
        <v>184</v>
      </c>
      <c r="D52" s="5" t="s">
        <v>222</v>
      </c>
      <c r="E52" s="31" t="n">
        <v>16616</v>
      </c>
      <c r="F52" s="32" t="s">
        <v>223</v>
      </c>
      <c r="G52" s="29" t="n">
        <v>49</v>
      </c>
      <c r="H52" s="6" t="s">
        <v>224</v>
      </c>
      <c r="I52" s="28" t="n">
        <v>273</v>
      </c>
      <c r="K52" s="29" t="n">
        <v>49</v>
      </c>
      <c r="L52" s="6" t="s">
        <v>120</v>
      </c>
      <c r="M52" s="5" t="n">
        <v>29</v>
      </c>
      <c r="O52" s="29" t="n">
        <v>49</v>
      </c>
      <c r="P52" s="6" t="s">
        <v>225</v>
      </c>
      <c r="Q52" s="5" t="n">
        <v>21</v>
      </c>
      <c r="R52" s="5" t="s">
        <v>24</v>
      </c>
      <c r="S52" s="5" t="n">
        <v>284</v>
      </c>
      <c r="T52" s="5" t="s">
        <v>25</v>
      </c>
      <c r="U52" s="5" t="n">
        <f aca="false">PRODUCT(Q52+S52)</f>
        <v>305</v>
      </c>
      <c r="W52" s="29" t="n">
        <v>49</v>
      </c>
      <c r="X52" s="6" t="s">
        <v>35</v>
      </c>
      <c r="Y52" s="5" t="n">
        <v>343</v>
      </c>
      <c r="AA52" s="29" t="n">
        <v>49</v>
      </c>
      <c r="AB52" s="6" t="s">
        <v>135</v>
      </c>
      <c r="AC52" s="5" t="n">
        <v>293</v>
      </c>
      <c r="AD52" s="5" t="s">
        <v>24</v>
      </c>
      <c r="AE52" s="5" t="n">
        <v>274</v>
      </c>
      <c r="AF52" s="5" t="s">
        <v>25</v>
      </c>
      <c r="AG52" s="5" t="n">
        <f aca="false">PRODUCT(AC52+AE52)</f>
        <v>567</v>
      </c>
      <c r="AI52" s="29" t="n">
        <v>49</v>
      </c>
      <c r="AJ52" s="6" t="s">
        <v>113</v>
      </c>
      <c r="AK52" s="5" t="n">
        <v>1215</v>
      </c>
      <c r="AL52" s="12"/>
      <c r="AM52" s="12"/>
      <c r="AN52" s="12"/>
      <c r="AO52" s="12"/>
      <c r="AP52" s="12"/>
      <c r="AQ52" s="12"/>
      <c r="AR52" s="12"/>
      <c r="AS52" s="12"/>
      <c r="AT52" s="12"/>
      <c r="AU52" s="12"/>
      <c r="AV52" s="12"/>
      <c r="AW52" s="12"/>
      <c r="AX52" s="12"/>
      <c r="AY52" s="12"/>
      <c r="AZ52" s="12"/>
      <c r="BA52" s="12"/>
      <c r="BB52" s="12"/>
      <c r="BC52" s="12"/>
      <c r="BD52" s="12"/>
      <c r="BE52" s="12"/>
      <c r="BF52" s="12"/>
      <c r="BG52" s="12"/>
      <c r="BH52" s="12"/>
      <c r="BI52" s="12"/>
      <c r="BJ52" s="12"/>
      <c r="BK52" s="12"/>
      <c r="BL52" s="12"/>
      <c r="BM52" s="12"/>
      <c r="BN52" s="12"/>
      <c r="BO52" s="12"/>
      <c r="BP52" s="12"/>
      <c r="BQ52" s="12"/>
      <c r="BR52" s="12"/>
      <c r="BS52" s="12"/>
      <c r="BT52" s="12"/>
      <c r="BU52" s="12"/>
      <c r="BV52" s="12"/>
      <c r="BW52" s="12"/>
      <c r="BX52" s="12"/>
      <c r="BY52" s="12"/>
      <c r="BZ52" s="12"/>
    </row>
    <row r="53" s="6" customFormat="true" ht="15" hidden="false" customHeight="true" outlineLevel="0" collapsed="false">
      <c r="A53" s="29" t="n">
        <v>50</v>
      </c>
      <c r="B53" s="30" t="n">
        <v>1356.3</v>
      </c>
      <c r="C53" s="6" t="s">
        <v>125</v>
      </c>
      <c r="D53" s="5" t="s">
        <v>226</v>
      </c>
      <c r="E53" s="31" t="n">
        <v>23204</v>
      </c>
      <c r="F53" s="32" t="s">
        <v>227</v>
      </c>
      <c r="G53" s="29" t="n">
        <v>50</v>
      </c>
      <c r="H53" s="6" t="s">
        <v>228</v>
      </c>
      <c r="I53" s="28" t="n">
        <v>272</v>
      </c>
      <c r="K53" s="29" t="n">
        <v>50</v>
      </c>
      <c r="L53" s="6" t="s">
        <v>229</v>
      </c>
      <c r="M53" s="5" t="n">
        <v>29</v>
      </c>
      <c r="O53" s="29" t="n">
        <v>50</v>
      </c>
      <c r="P53" s="6" t="s">
        <v>147</v>
      </c>
      <c r="Q53" s="5" t="n">
        <v>34</v>
      </c>
      <c r="R53" s="5" t="s">
        <v>24</v>
      </c>
      <c r="S53" s="5" t="n">
        <v>264</v>
      </c>
      <c r="T53" s="5" t="s">
        <v>25</v>
      </c>
      <c r="U53" s="5" t="n">
        <f aca="false">PRODUCT(Q53+S53)</f>
        <v>298</v>
      </c>
      <c r="W53" s="29" t="n">
        <v>50</v>
      </c>
      <c r="X53" s="6" t="s">
        <v>216</v>
      </c>
      <c r="Y53" s="5" t="n">
        <v>343</v>
      </c>
      <c r="AA53" s="29" t="n">
        <v>50</v>
      </c>
      <c r="AB53" s="6" t="s">
        <v>225</v>
      </c>
      <c r="AC53" s="5" t="n">
        <v>305</v>
      </c>
      <c r="AD53" s="5" t="s">
        <v>24</v>
      </c>
      <c r="AE53" s="5" t="n">
        <v>260</v>
      </c>
      <c r="AF53" s="5" t="s">
        <v>25</v>
      </c>
      <c r="AG53" s="5" t="n">
        <f aca="false">PRODUCT(AC53+AE53)</f>
        <v>565</v>
      </c>
      <c r="AI53" s="29" t="n">
        <v>50</v>
      </c>
      <c r="AJ53" s="6" t="s">
        <v>180</v>
      </c>
      <c r="AK53" s="5" t="n">
        <v>1213</v>
      </c>
      <c r="AL53" s="12"/>
      <c r="AM53" s="12"/>
      <c r="AN53" s="12"/>
      <c r="AO53" s="12"/>
      <c r="AP53" s="12"/>
      <c r="AQ53" s="12"/>
      <c r="AR53" s="12"/>
      <c r="AS53" s="12"/>
      <c r="AT53" s="12"/>
      <c r="AU53" s="12"/>
      <c r="AV53" s="12"/>
      <c r="AW53" s="12"/>
      <c r="AX53" s="12"/>
      <c r="AY53" s="12"/>
      <c r="AZ53" s="12"/>
      <c r="BA53" s="12"/>
      <c r="BB53" s="12"/>
      <c r="BC53" s="12"/>
      <c r="BD53" s="12"/>
      <c r="BE53" s="12"/>
      <c r="BF53" s="12"/>
      <c r="BG53" s="12"/>
      <c r="BH53" s="12"/>
      <c r="BI53" s="12"/>
      <c r="BJ53" s="12"/>
      <c r="BK53" s="12"/>
      <c r="BL53" s="12"/>
      <c r="BM53" s="12"/>
      <c r="BN53" s="12"/>
      <c r="BO53" s="12"/>
      <c r="BP53" s="12"/>
      <c r="BQ53" s="12"/>
      <c r="BR53" s="12"/>
      <c r="BS53" s="12"/>
      <c r="BT53" s="12"/>
      <c r="BU53" s="12"/>
      <c r="BV53" s="12"/>
      <c r="BW53" s="12"/>
      <c r="BX53" s="12"/>
      <c r="BY53" s="12"/>
      <c r="BZ53" s="12"/>
    </row>
    <row r="54" s="6" customFormat="true" ht="15" hidden="false" customHeight="true" outlineLevel="0" collapsed="false">
      <c r="A54" s="29" t="n">
        <v>51</v>
      </c>
      <c r="B54" s="30" t="n">
        <v>1355.3</v>
      </c>
      <c r="C54" s="6" t="s">
        <v>83</v>
      </c>
      <c r="D54" s="5" t="s">
        <v>230</v>
      </c>
      <c r="E54" s="31" t="n">
        <v>23407</v>
      </c>
      <c r="F54" s="32" t="s">
        <v>231</v>
      </c>
      <c r="G54" s="29" t="n">
        <v>51</v>
      </c>
      <c r="H54" s="6" t="s">
        <v>110</v>
      </c>
      <c r="I54" s="28" t="n">
        <v>271</v>
      </c>
      <c r="K54" s="29" t="n">
        <v>51</v>
      </c>
      <c r="L54" s="6" t="s">
        <v>71</v>
      </c>
      <c r="M54" s="5" t="n">
        <v>28</v>
      </c>
      <c r="O54" s="29" t="n">
        <v>51</v>
      </c>
      <c r="P54" s="6" t="s">
        <v>232</v>
      </c>
      <c r="Q54" s="5" t="n">
        <v>25</v>
      </c>
      <c r="R54" s="5" t="s">
        <v>24</v>
      </c>
      <c r="S54" s="5" t="n">
        <v>271</v>
      </c>
      <c r="T54" s="5" t="s">
        <v>25</v>
      </c>
      <c r="U54" s="5" t="n">
        <f aca="false">PRODUCT(Q54+S54)</f>
        <v>296</v>
      </c>
      <c r="W54" s="29" t="n">
        <v>51</v>
      </c>
      <c r="X54" s="6" t="s">
        <v>185</v>
      </c>
      <c r="Y54" s="5" t="n">
        <v>339</v>
      </c>
      <c r="AA54" s="29" t="n">
        <v>51</v>
      </c>
      <c r="AB54" s="6" t="s">
        <v>120</v>
      </c>
      <c r="AC54" s="5" t="n">
        <v>407</v>
      </c>
      <c r="AD54" s="5" t="s">
        <v>24</v>
      </c>
      <c r="AE54" s="5" t="n">
        <v>158</v>
      </c>
      <c r="AF54" s="5" t="s">
        <v>25</v>
      </c>
      <c r="AG54" s="5" t="n">
        <f aca="false">PRODUCT(AC54+AE54)</f>
        <v>565</v>
      </c>
      <c r="AI54" s="29" t="n">
        <v>51</v>
      </c>
      <c r="AJ54" s="6" t="s">
        <v>225</v>
      </c>
      <c r="AK54" s="5" t="n">
        <v>1211</v>
      </c>
      <c r="AL54" s="12"/>
      <c r="AM54" s="12"/>
      <c r="AN54" s="12"/>
      <c r="AO54" s="12"/>
      <c r="AP54" s="12"/>
      <c r="AQ54" s="12"/>
      <c r="AR54" s="12"/>
      <c r="AS54" s="12"/>
      <c r="AT54" s="12"/>
      <c r="AU54" s="12"/>
      <c r="AV54" s="12"/>
      <c r="AW54" s="12"/>
      <c r="AX54" s="12"/>
      <c r="AY54" s="12"/>
      <c r="AZ54" s="12"/>
      <c r="BA54" s="12"/>
      <c r="BB54" s="12"/>
      <c r="BC54" s="12"/>
      <c r="BD54" s="12"/>
      <c r="BE54" s="12"/>
      <c r="BF54" s="12"/>
      <c r="BG54" s="12"/>
      <c r="BH54" s="12"/>
      <c r="BI54" s="12"/>
      <c r="BJ54" s="12"/>
      <c r="BK54" s="12"/>
      <c r="BL54" s="12"/>
      <c r="BM54" s="12"/>
      <c r="BN54" s="12"/>
      <c r="BO54" s="12"/>
      <c r="BP54" s="12"/>
      <c r="BQ54" s="12"/>
      <c r="BR54" s="12"/>
      <c r="BS54" s="12"/>
      <c r="BT54" s="12"/>
      <c r="BU54" s="12"/>
      <c r="BV54" s="12"/>
      <c r="BW54" s="12"/>
      <c r="BX54" s="12"/>
      <c r="BY54" s="12"/>
      <c r="BZ54" s="12"/>
    </row>
    <row r="55" s="6" customFormat="true" ht="15" hidden="false" customHeight="true" outlineLevel="0" collapsed="false">
      <c r="A55" s="29" t="n">
        <v>52</v>
      </c>
      <c r="B55" s="30" t="n">
        <v>1350.3</v>
      </c>
      <c r="C55" s="6" t="s">
        <v>109</v>
      </c>
      <c r="D55" s="5" t="s">
        <v>233</v>
      </c>
      <c r="E55" s="31" t="n">
        <v>31531</v>
      </c>
      <c r="F55" s="32" t="s">
        <v>234</v>
      </c>
      <c r="G55" s="29" t="n">
        <v>52</v>
      </c>
      <c r="H55" s="6" t="s">
        <v>162</v>
      </c>
      <c r="I55" s="28" t="n">
        <v>271</v>
      </c>
      <c r="K55" s="29" t="n">
        <v>52</v>
      </c>
      <c r="L55" s="6" t="s">
        <v>198</v>
      </c>
      <c r="M55" s="5" t="n">
        <v>28</v>
      </c>
      <c r="O55" s="29" t="n">
        <v>52</v>
      </c>
      <c r="P55" s="6" t="s">
        <v>128</v>
      </c>
      <c r="Q55" s="5" t="n">
        <v>36</v>
      </c>
      <c r="R55" s="5" t="s">
        <v>24</v>
      </c>
      <c r="S55" s="5" t="n">
        <v>259</v>
      </c>
      <c r="T55" s="5" t="s">
        <v>25</v>
      </c>
      <c r="U55" s="5" t="n">
        <f aca="false">PRODUCT(Q55+S55)</f>
        <v>295</v>
      </c>
      <c r="W55" s="29" t="n">
        <v>52</v>
      </c>
      <c r="X55" s="6" t="s">
        <v>235</v>
      </c>
      <c r="Y55" s="5" t="n">
        <v>338</v>
      </c>
      <c r="AA55" s="29" t="n">
        <v>52</v>
      </c>
      <c r="AB55" s="6" t="s">
        <v>198</v>
      </c>
      <c r="AC55" s="5" t="n">
        <v>317</v>
      </c>
      <c r="AD55" s="5" t="s">
        <v>24</v>
      </c>
      <c r="AE55" s="5" t="n">
        <v>247</v>
      </c>
      <c r="AF55" s="5" t="s">
        <v>25</v>
      </c>
      <c r="AG55" s="5" t="n">
        <f aca="false">PRODUCT(AC55+AE55)</f>
        <v>564</v>
      </c>
      <c r="AI55" s="29" t="n">
        <v>52</v>
      </c>
      <c r="AJ55" s="6" t="s">
        <v>236</v>
      </c>
      <c r="AK55" s="5" t="n">
        <v>1207</v>
      </c>
      <c r="AL55" s="12"/>
      <c r="AM55" s="12"/>
      <c r="AN55" s="12"/>
      <c r="AO55" s="12"/>
      <c r="AP55" s="12"/>
      <c r="AQ55" s="12"/>
      <c r="AR55" s="12"/>
      <c r="AS55" s="12"/>
      <c r="AT55" s="12"/>
      <c r="AU55" s="12"/>
      <c r="AV55" s="12"/>
      <c r="AW55" s="12"/>
      <c r="AX55" s="12"/>
      <c r="AY55" s="12"/>
      <c r="AZ55" s="12"/>
      <c r="BA55" s="12"/>
      <c r="BB55" s="12"/>
      <c r="BC55" s="12"/>
      <c r="BD55" s="12"/>
      <c r="BE55" s="12"/>
      <c r="BF55" s="12"/>
      <c r="BG55" s="12"/>
      <c r="BH55" s="12"/>
      <c r="BI55" s="12"/>
      <c r="BJ55" s="12"/>
      <c r="BK55" s="12"/>
      <c r="BL55" s="12"/>
      <c r="BM55" s="12"/>
      <c r="BN55" s="12"/>
      <c r="BO55" s="12"/>
      <c r="BP55" s="12"/>
      <c r="BQ55" s="12"/>
      <c r="BR55" s="12"/>
      <c r="BS55" s="12"/>
      <c r="BT55" s="12"/>
      <c r="BU55" s="12"/>
      <c r="BV55" s="12"/>
      <c r="BW55" s="12"/>
      <c r="BX55" s="12"/>
      <c r="BY55" s="12"/>
      <c r="BZ55" s="12"/>
    </row>
    <row r="56" s="6" customFormat="true" ht="15" hidden="false" customHeight="true" outlineLevel="0" collapsed="false">
      <c r="A56" s="29" t="n">
        <v>53</v>
      </c>
      <c r="B56" s="30" t="n">
        <v>1309.3</v>
      </c>
      <c r="C56" s="6" t="s">
        <v>237</v>
      </c>
      <c r="D56" s="5" t="s">
        <v>186</v>
      </c>
      <c r="E56" s="31" t="n">
        <v>24650</v>
      </c>
      <c r="F56" s="32" t="s">
        <v>187</v>
      </c>
      <c r="G56" s="29" t="n">
        <v>53</v>
      </c>
      <c r="H56" s="6" t="s">
        <v>57</v>
      </c>
      <c r="I56" s="28" t="n">
        <v>269</v>
      </c>
      <c r="K56" s="29" t="n">
        <v>53</v>
      </c>
      <c r="L56" s="6" t="s">
        <v>27</v>
      </c>
      <c r="M56" s="5" t="n">
        <v>27</v>
      </c>
      <c r="O56" s="29" t="n">
        <v>53</v>
      </c>
      <c r="P56" s="6" t="s">
        <v>135</v>
      </c>
      <c r="Q56" s="5" t="n">
        <v>30</v>
      </c>
      <c r="R56" s="5" t="s">
        <v>24</v>
      </c>
      <c r="S56" s="5" t="n">
        <v>263</v>
      </c>
      <c r="T56" s="5" t="s">
        <v>25</v>
      </c>
      <c r="U56" s="5" t="n">
        <f aca="false">PRODUCT(Q56+S56)</f>
        <v>293</v>
      </c>
      <c r="W56" s="29" t="n">
        <v>53</v>
      </c>
      <c r="X56" s="6" t="s">
        <v>165</v>
      </c>
      <c r="Y56" s="5" t="n">
        <v>327</v>
      </c>
      <c r="AA56" s="29" t="n">
        <v>53</v>
      </c>
      <c r="AB56" s="6" t="s">
        <v>142</v>
      </c>
      <c r="AC56" s="5" t="n">
        <v>362</v>
      </c>
      <c r="AD56" s="5" t="s">
        <v>24</v>
      </c>
      <c r="AE56" s="5" t="n">
        <v>199</v>
      </c>
      <c r="AF56" s="5" t="s">
        <v>25</v>
      </c>
      <c r="AG56" s="5" t="n">
        <f aca="false">PRODUCT(AC56+AE56)</f>
        <v>561</v>
      </c>
      <c r="AI56" s="29" t="n">
        <v>53</v>
      </c>
      <c r="AJ56" s="6" t="s">
        <v>165</v>
      </c>
      <c r="AK56" s="5" t="n">
        <v>1201</v>
      </c>
      <c r="AL56" s="12"/>
      <c r="AM56" s="12"/>
      <c r="AN56" s="12"/>
      <c r="AO56" s="12"/>
      <c r="AP56" s="12"/>
      <c r="AQ56" s="12"/>
      <c r="AR56" s="12"/>
      <c r="AS56" s="12"/>
      <c r="AT56" s="12"/>
      <c r="AU56" s="12"/>
      <c r="AV56" s="12"/>
      <c r="AW56" s="12"/>
      <c r="AX56" s="12"/>
      <c r="AY56" s="12"/>
      <c r="AZ56" s="12"/>
      <c r="BA56" s="12"/>
      <c r="BB56" s="12"/>
      <c r="BC56" s="12"/>
      <c r="BD56" s="12"/>
      <c r="BE56" s="12"/>
      <c r="BF56" s="12"/>
      <c r="BG56" s="12"/>
      <c r="BH56" s="12"/>
      <c r="BI56" s="12"/>
      <c r="BJ56" s="12"/>
      <c r="BK56" s="12"/>
      <c r="BL56" s="12"/>
      <c r="BM56" s="12"/>
      <c r="BN56" s="12"/>
      <c r="BO56" s="12"/>
      <c r="BP56" s="12"/>
      <c r="BQ56" s="12"/>
      <c r="BR56" s="12"/>
      <c r="BS56" s="12"/>
      <c r="BT56" s="12"/>
      <c r="BU56" s="12"/>
      <c r="BV56" s="12"/>
      <c r="BW56" s="12"/>
      <c r="BX56" s="12"/>
      <c r="BY56" s="12"/>
      <c r="BZ56" s="12"/>
    </row>
    <row r="57" s="6" customFormat="true" ht="15" hidden="false" customHeight="true" outlineLevel="0" collapsed="false">
      <c r="A57" s="29" t="n">
        <v>54</v>
      </c>
      <c r="B57" s="30" t="n">
        <v>1302.3</v>
      </c>
      <c r="C57" s="6" t="s">
        <v>238</v>
      </c>
      <c r="D57" s="5" t="s">
        <v>239</v>
      </c>
      <c r="E57" s="31" t="n">
        <v>19517</v>
      </c>
      <c r="F57" s="32" t="s">
        <v>240</v>
      </c>
      <c r="G57" s="29" t="n">
        <v>54</v>
      </c>
      <c r="H57" s="6" t="s">
        <v>116</v>
      </c>
      <c r="I57" s="28" t="n">
        <v>268</v>
      </c>
      <c r="K57" s="29" t="n">
        <v>54</v>
      </c>
      <c r="L57" s="6" t="s">
        <v>43</v>
      </c>
      <c r="M57" s="5" t="n">
        <v>27</v>
      </c>
      <c r="O57" s="29" t="n">
        <v>54</v>
      </c>
      <c r="P57" s="6" t="s">
        <v>45</v>
      </c>
      <c r="Q57" s="5" t="n">
        <v>51</v>
      </c>
      <c r="R57" s="5" t="s">
        <v>24</v>
      </c>
      <c r="S57" s="5" t="n">
        <v>241</v>
      </c>
      <c r="T57" s="5" t="s">
        <v>25</v>
      </c>
      <c r="U57" s="5" t="n">
        <f aca="false">PRODUCT(Q57+S57)</f>
        <v>292</v>
      </c>
      <c r="W57" s="29" t="n">
        <v>54</v>
      </c>
      <c r="X57" s="6" t="s">
        <v>178</v>
      </c>
      <c r="Y57" s="5" t="n">
        <v>322</v>
      </c>
      <c r="AA57" s="29" t="n">
        <v>54</v>
      </c>
      <c r="AB57" s="6" t="s">
        <v>132</v>
      </c>
      <c r="AC57" s="5" t="n">
        <v>381</v>
      </c>
      <c r="AD57" s="5" t="s">
        <v>24</v>
      </c>
      <c r="AE57" s="5" t="n">
        <v>180</v>
      </c>
      <c r="AF57" s="5" t="s">
        <v>25</v>
      </c>
      <c r="AG57" s="5" t="n">
        <f aca="false">PRODUCT(AC57+AE57)</f>
        <v>561</v>
      </c>
      <c r="AI57" s="29" t="n">
        <v>54</v>
      </c>
      <c r="AJ57" s="6" t="s">
        <v>64</v>
      </c>
      <c r="AK57" s="5" t="n">
        <v>1188</v>
      </c>
      <c r="AL57" s="12"/>
      <c r="AM57" s="12"/>
      <c r="AN57" s="12"/>
      <c r="AO57" s="12"/>
      <c r="AP57" s="12"/>
      <c r="AQ57" s="12"/>
      <c r="AR57" s="12"/>
      <c r="AS57" s="12"/>
      <c r="AT57" s="12"/>
      <c r="AU57" s="12"/>
      <c r="AV57" s="12"/>
      <c r="AW57" s="12"/>
      <c r="AX57" s="12"/>
      <c r="AY57" s="12"/>
      <c r="AZ57" s="12"/>
      <c r="BA57" s="12"/>
      <c r="BB57" s="12"/>
      <c r="BC57" s="12"/>
      <c r="BD57" s="12"/>
      <c r="BE57" s="12"/>
      <c r="BF57" s="12"/>
      <c r="BG57" s="12"/>
      <c r="BH57" s="12"/>
      <c r="BI57" s="12"/>
      <c r="BJ57" s="12"/>
      <c r="BK57" s="12"/>
      <c r="BL57" s="12"/>
      <c r="BM57" s="12"/>
      <c r="BN57" s="12"/>
      <c r="BO57" s="12"/>
      <c r="BP57" s="12"/>
      <c r="BQ57" s="12"/>
      <c r="BR57" s="12"/>
      <c r="BS57" s="12"/>
      <c r="BT57" s="12"/>
      <c r="BU57" s="12"/>
      <c r="BV57" s="12"/>
      <c r="BW57" s="12"/>
      <c r="BX57" s="12"/>
      <c r="BY57" s="12"/>
      <c r="BZ57" s="12"/>
    </row>
    <row r="58" s="6" customFormat="true" ht="15" hidden="false" customHeight="true" outlineLevel="0" collapsed="false">
      <c r="A58" s="29" t="n">
        <v>55</v>
      </c>
      <c r="B58" s="30" t="n">
        <v>1299.3</v>
      </c>
      <c r="C58" s="6" t="s">
        <v>121</v>
      </c>
      <c r="D58" s="5" t="s">
        <v>78</v>
      </c>
      <c r="E58" s="31" t="n">
        <v>26700</v>
      </c>
      <c r="F58" s="32" t="s">
        <v>241</v>
      </c>
      <c r="G58" s="29" t="n">
        <v>55</v>
      </c>
      <c r="H58" s="6" t="s">
        <v>242</v>
      </c>
      <c r="I58" s="28" t="n">
        <v>268</v>
      </c>
      <c r="K58" s="29" t="n">
        <v>55</v>
      </c>
      <c r="L58" s="6" t="s">
        <v>238</v>
      </c>
      <c r="M58" s="5" t="n">
        <v>27</v>
      </c>
      <c r="O58" s="29" t="n">
        <v>55</v>
      </c>
      <c r="P58" s="6" t="s">
        <v>110</v>
      </c>
      <c r="Q58" s="5" t="n">
        <v>35</v>
      </c>
      <c r="R58" s="5" t="s">
        <v>24</v>
      </c>
      <c r="S58" s="5" t="n">
        <v>256</v>
      </c>
      <c r="T58" s="5" t="s">
        <v>25</v>
      </c>
      <c r="U58" s="5" t="n">
        <f aca="false">PRODUCT(Q58+S58)</f>
        <v>291</v>
      </c>
      <c r="W58" s="29" t="n">
        <v>55</v>
      </c>
      <c r="X58" s="6" t="s">
        <v>69</v>
      </c>
      <c r="Y58" s="5" t="n">
        <v>320</v>
      </c>
      <c r="AA58" s="29" t="n">
        <v>55</v>
      </c>
      <c r="AB58" s="6" t="s">
        <v>207</v>
      </c>
      <c r="AC58" s="5" t="n">
        <v>253</v>
      </c>
      <c r="AD58" s="5" t="s">
        <v>24</v>
      </c>
      <c r="AE58" s="5" t="n">
        <v>291</v>
      </c>
      <c r="AF58" s="5" t="s">
        <v>25</v>
      </c>
      <c r="AG58" s="5" t="n">
        <f aca="false">PRODUCT(AC58+AE58)</f>
        <v>544</v>
      </c>
      <c r="AI58" s="29" t="n">
        <v>55</v>
      </c>
      <c r="AJ58" s="6" t="s">
        <v>109</v>
      </c>
      <c r="AK58" s="5" t="n">
        <v>1186</v>
      </c>
      <c r="AL58" s="12"/>
      <c r="AM58" s="12"/>
      <c r="AN58" s="12"/>
      <c r="AO58" s="12"/>
      <c r="AP58" s="12"/>
      <c r="AQ58" s="12"/>
      <c r="AR58" s="12"/>
      <c r="AS58" s="12"/>
      <c r="AT58" s="12"/>
      <c r="AU58" s="12"/>
      <c r="AV58" s="12"/>
      <c r="AW58" s="12"/>
      <c r="AX58" s="12"/>
      <c r="AY58" s="12"/>
      <c r="AZ58" s="12"/>
      <c r="BA58" s="12"/>
      <c r="BB58" s="12"/>
      <c r="BC58" s="12"/>
      <c r="BD58" s="12"/>
      <c r="BE58" s="12"/>
      <c r="BF58" s="12"/>
      <c r="BG58" s="12"/>
      <c r="BH58" s="12"/>
      <c r="BI58" s="12"/>
      <c r="BJ58" s="12"/>
      <c r="BK58" s="12"/>
      <c r="BL58" s="12"/>
      <c r="BM58" s="12"/>
      <c r="BN58" s="12"/>
      <c r="BO58" s="12"/>
      <c r="BP58" s="12"/>
      <c r="BQ58" s="12"/>
      <c r="BR58" s="12"/>
      <c r="BS58" s="12"/>
      <c r="BT58" s="12"/>
      <c r="BU58" s="12"/>
      <c r="BV58" s="12"/>
      <c r="BW58" s="12"/>
      <c r="BX58" s="12"/>
      <c r="BY58" s="12"/>
      <c r="BZ58" s="12"/>
    </row>
    <row r="59" s="6" customFormat="true" ht="15" hidden="false" customHeight="true" outlineLevel="0" collapsed="false">
      <c r="A59" s="29" t="n">
        <v>56</v>
      </c>
      <c r="B59" s="30" t="n">
        <v>1280.7</v>
      </c>
      <c r="C59" s="6" t="s">
        <v>129</v>
      </c>
      <c r="D59" s="5" t="s">
        <v>243</v>
      </c>
      <c r="E59" s="31" t="n">
        <v>34914</v>
      </c>
      <c r="F59" s="32" t="s">
        <v>244</v>
      </c>
      <c r="G59" s="29" t="n">
        <v>56</v>
      </c>
      <c r="H59" s="6" t="s">
        <v>70</v>
      </c>
      <c r="I59" s="28" t="n">
        <v>267</v>
      </c>
      <c r="K59" s="29" t="n">
        <v>56</v>
      </c>
      <c r="L59" s="6" t="s">
        <v>80</v>
      </c>
      <c r="M59" s="5" t="n">
        <v>27</v>
      </c>
      <c r="O59" s="29" t="n">
        <v>56</v>
      </c>
      <c r="P59" s="6" t="s">
        <v>55</v>
      </c>
      <c r="Q59" s="5" t="n">
        <v>30</v>
      </c>
      <c r="R59" s="5" t="s">
        <v>24</v>
      </c>
      <c r="S59" s="5" t="n">
        <v>260</v>
      </c>
      <c r="T59" s="5" t="s">
        <v>25</v>
      </c>
      <c r="U59" s="5" t="n">
        <f aca="false">PRODUCT(Q59+S59)</f>
        <v>290</v>
      </c>
      <c r="W59" s="29" t="n">
        <v>56</v>
      </c>
      <c r="X59" s="6" t="s">
        <v>245</v>
      </c>
      <c r="Y59" s="5" t="n">
        <v>312</v>
      </c>
      <c r="AA59" s="29" t="n">
        <v>56</v>
      </c>
      <c r="AB59" s="6" t="s">
        <v>238</v>
      </c>
      <c r="AC59" s="5" t="n">
        <v>235</v>
      </c>
      <c r="AD59" s="5" t="s">
        <v>24</v>
      </c>
      <c r="AE59" s="5" t="n">
        <v>309</v>
      </c>
      <c r="AF59" s="5" t="s">
        <v>25</v>
      </c>
      <c r="AG59" s="5" t="n">
        <f aca="false">PRODUCT(AC59+AE59)</f>
        <v>544</v>
      </c>
      <c r="AI59" s="29" t="n">
        <v>56</v>
      </c>
      <c r="AJ59" s="6" t="s">
        <v>101</v>
      </c>
      <c r="AK59" s="5" t="n">
        <v>1176</v>
      </c>
      <c r="AL59" s="12"/>
      <c r="AM59" s="12"/>
      <c r="AN59" s="12"/>
      <c r="AO59" s="12"/>
      <c r="AP59" s="12"/>
      <c r="AQ59" s="12"/>
      <c r="AR59" s="12"/>
      <c r="AS59" s="12"/>
      <c r="AT59" s="12"/>
      <c r="AU59" s="12"/>
      <c r="AV59" s="12"/>
      <c r="AW59" s="12"/>
      <c r="AX59" s="12"/>
      <c r="AY59" s="12"/>
      <c r="AZ59" s="12"/>
      <c r="BA59" s="12"/>
      <c r="BB59" s="12"/>
      <c r="BC59" s="12"/>
      <c r="BD59" s="12"/>
      <c r="BE59" s="12"/>
      <c r="BF59" s="12"/>
      <c r="BG59" s="12"/>
      <c r="BH59" s="12"/>
      <c r="BI59" s="12"/>
      <c r="BJ59" s="12"/>
      <c r="BK59" s="12"/>
      <c r="BL59" s="12"/>
      <c r="BM59" s="12"/>
      <c r="BN59" s="12"/>
      <c r="BO59" s="12"/>
      <c r="BP59" s="12"/>
      <c r="BQ59" s="12"/>
      <c r="BR59" s="12"/>
      <c r="BS59" s="12"/>
      <c r="BT59" s="12"/>
      <c r="BU59" s="12"/>
      <c r="BV59" s="12"/>
      <c r="BW59" s="12"/>
      <c r="BX59" s="12"/>
      <c r="BY59" s="12"/>
      <c r="BZ59" s="12"/>
    </row>
    <row r="60" s="6" customFormat="true" ht="15" hidden="false" customHeight="true" outlineLevel="0" collapsed="false">
      <c r="A60" s="29" t="n">
        <v>57</v>
      </c>
      <c r="B60" s="30" t="n">
        <v>1276.7</v>
      </c>
      <c r="C60" s="6" t="s">
        <v>216</v>
      </c>
      <c r="D60" s="5" t="s">
        <v>246</v>
      </c>
      <c r="E60" s="31" t="n">
        <v>23398</v>
      </c>
      <c r="F60" s="32" t="s">
        <v>247</v>
      </c>
      <c r="G60" s="29" t="n">
        <v>57</v>
      </c>
      <c r="H60" s="6" t="s">
        <v>98</v>
      </c>
      <c r="I60" s="28" t="n">
        <v>267</v>
      </c>
      <c r="K60" s="29" t="n">
        <v>57</v>
      </c>
      <c r="L60" s="6" t="s">
        <v>248</v>
      </c>
      <c r="M60" s="5" t="n">
        <v>27</v>
      </c>
      <c r="O60" s="29" t="n">
        <v>57</v>
      </c>
      <c r="P60" s="6" t="s">
        <v>249</v>
      </c>
      <c r="Q60" s="5" t="n">
        <v>9</v>
      </c>
      <c r="R60" s="5" t="s">
        <v>24</v>
      </c>
      <c r="S60" s="5" t="n">
        <v>279</v>
      </c>
      <c r="T60" s="5" t="s">
        <v>25</v>
      </c>
      <c r="U60" s="5" t="n">
        <f aca="false">PRODUCT(Q60+S60)</f>
        <v>288</v>
      </c>
      <c r="W60" s="29" t="n">
        <v>57</v>
      </c>
      <c r="X60" s="6" t="s">
        <v>238</v>
      </c>
      <c r="Y60" s="5" t="n">
        <v>309</v>
      </c>
      <c r="AA60" s="29" t="n">
        <v>57</v>
      </c>
      <c r="AB60" s="6" t="s">
        <v>162</v>
      </c>
      <c r="AC60" s="5" t="n">
        <v>188</v>
      </c>
      <c r="AD60" s="5" t="s">
        <v>24</v>
      </c>
      <c r="AE60" s="5" t="n">
        <v>348</v>
      </c>
      <c r="AF60" s="5" t="s">
        <v>25</v>
      </c>
      <c r="AG60" s="5" t="n">
        <f aca="false">PRODUCT(AC60+AE60)</f>
        <v>536</v>
      </c>
      <c r="AI60" s="29" t="n">
        <v>57</v>
      </c>
      <c r="AJ60" s="6" t="s">
        <v>97</v>
      </c>
      <c r="AK60" s="5" t="n">
        <v>1168</v>
      </c>
      <c r="AL60" s="12"/>
      <c r="AM60" s="12"/>
      <c r="AN60" s="12"/>
      <c r="AO60" s="12"/>
      <c r="AP60" s="12"/>
      <c r="AQ60" s="12"/>
      <c r="AR60" s="12"/>
      <c r="AS60" s="12"/>
      <c r="AT60" s="12"/>
      <c r="AU60" s="12"/>
      <c r="AV60" s="12"/>
      <c r="AW60" s="12"/>
      <c r="AX60" s="12"/>
      <c r="AY60" s="12"/>
      <c r="AZ60" s="12"/>
      <c r="BA60" s="12"/>
      <c r="BB60" s="12"/>
      <c r="BC60" s="12"/>
      <c r="BD60" s="12"/>
      <c r="BE60" s="12"/>
      <c r="BF60" s="12"/>
      <c r="BG60" s="12"/>
      <c r="BH60" s="12"/>
      <c r="BI60" s="12"/>
      <c r="BJ60" s="12"/>
      <c r="BK60" s="12"/>
      <c r="BL60" s="12"/>
      <c r="BM60" s="12"/>
      <c r="BN60" s="12"/>
      <c r="BO60" s="12"/>
      <c r="BP60" s="12"/>
      <c r="BQ60" s="12"/>
      <c r="BR60" s="12"/>
      <c r="BS60" s="12"/>
      <c r="BT60" s="12"/>
      <c r="BU60" s="12"/>
      <c r="BV60" s="12"/>
      <c r="BW60" s="12"/>
      <c r="BX60" s="12"/>
      <c r="BY60" s="12"/>
      <c r="BZ60" s="12"/>
    </row>
    <row r="61" s="6" customFormat="true" ht="15" hidden="false" customHeight="true" outlineLevel="0" collapsed="false">
      <c r="A61" s="29" t="n">
        <v>58</v>
      </c>
      <c r="B61" s="30" t="n">
        <v>1273.3</v>
      </c>
      <c r="C61" s="6" t="s">
        <v>76</v>
      </c>
      <c r="D61" s="5" t="s">
        <v>250</v>
      </c>
      <c r="E61" s="31" t="n">
        <v>26088</v>
      </c>
      <c r="F61" s="32" t="s">
        <v>251</v>
      </c>
      <c r="G61" s="29" t="n">
        <v>58</v>
      </c>
      <c r="H61" s="6" t="s">
        <v>77</v>
      </c>
      <c r="I61" s="28" t="n">
        <v>266</v>
      </c>
      <c r="K61" s="29" t="n">
        <v>58</v>
      </c>
      <c r="L61" s="6" t="s">
        <v>201</v>
      </c>
      <c r="M61" s="5" t="n">
        <v>27</v>
      </c>
      <c r="O61" s="29" t="n">
        <v>58</v>
      </c>
      <c r="P61" s="6" t="s">
        <v>219</v>
      </c>
      <c r="Q61" s="5" t="n">
        <v>29</v>
      </c>
      <c r="R61" s="5" t="s">
        <v>24</v>
      </c>
      <c r="S61" s="5" t="n">
        <v>256</v>
      </c>
      <c r="T61" s="5" t="s">
        <v>25</v>
      </c>
      <c r="U61" s="5" t="n">
        <f aca="false">PRODUCT(Q61+S61)</f>
        <v>285</v>
      </c>
      <c r="W61" s="29" t="n">
        <v>58</v>
      </c>
      <c r="X61" s="6" t="s">
        <v>252</v>
      </c>
      <c r="Y61" s="5" t="n">
        <v>305</v>
      </c>
      <c r="AA61" s="29" t="n">
        <v>58</v>
      </c>
      <c r="AB61" s="6" t="s">
        <v>150</v>
      </c>
      <c r="AC61" s="5" t="n">
        <v>269</v>
      </c>
      <c r="AD61" s="5" t="s">
        <v>24</v>
      </c>
      <c r="AE61" s="5" t="n">
        <v>267</v>
      </c>
      <c r="AF61" s="5" t="s">
        <v>25</v>
      </c>
      <c r="AG61" s="5" t="n">
        <f aca="false">PRODUCT(AC61+AE61)</f>
        <v>536</v>
      </c>
      <c r="AI61" s="29" t="n">
        <v>58</v>
      </c>
      <c r="AJ61" s="6" t="s">
        <v>103</v>
      </c>
      <c r="AK61" s="5" t="n">
        <v>1161</v>
      </c>
      <c r="AL61" s="12"/>
      <c r="AM61" s="12"/>
      <c r="AN61" s="12"/>
      <c r="AO61" s="12"/>
      <c r="AP61" s="12"/>
      <c r="AQ61" s="12"/>
      <c r="AR61" s="12"/>
      <c r="AS61" s="12"/>
      <c r="AT61" s="12"/>
      <c r="AU61" s="12"/>
      <c r="AV61" s="12"/>
      <c r="AW61" s="12"/>
      <c r="AX61" s="12"/>
      <c r="AY61" s="12"/>
      <c r="AZ61" s="12"/>
      <c r="BA61" s="12"/>
      <c r="BB61" s="12"/>
      <c r="BC61" s="12"/>
      <c r="BD61" s="12"/>
      <c r="BE61" s="12"/>
      <c r="BF61" s="12"/>
      <c r="BG61" s="12"/>
      <c r="BH61" s="12"/>
      <c r="BI61" s="12"/>
      <c r="BJ61" s="12"/>
      <c r="BK61" s="12"/>
      <c r="BL61" s="12"/>
      <c r="BM61" s="12"/>
      <c r="BN61" s="12"/>
      <c r="BO61" s="12"/>
      <c r="BP61" s="12"/>
      <c r="BQ61" s="12"/>
      <c r="BR61" s="12"/>
      <c r="BS61" s="12"/>
      <c r="BT61" s="12"/>
      <c r="BU61" s="12"/>
      <c r="BV61" s="12"/>
      <c r="BW61" s="12"/>
      <c r="BX61" s="12"/>
      <c r="BY61" s="12"/>
      <c r="BZ61" s="12"/>
    </row>
    <row r="62" s="6" customFormat="true" ht="15" hidden="false" customHeight="true" outlineLevel="0" collapsed="false">
      <c r="A62" s="29" t="n">
        <v>59</v>
      </c>
      <c r="B62" s="30" t="n">
        <v>1273.3</v>
      </c>
      <c r="C62" s="6" t="s">
        <v>167</v>
      </c>
      <c r="D62" s="5" t="s">
        <v>253</v>
      </c>
      <c r="E62" s="31" t="n">
        <v>34731</v>
      </c>
      <c r="F62" s="6" t="s">
        <v>254</v>
      </c>
      <c r="G62" s="29" t="n">
        <v>59</v>
      </c>
      <c r="H62" s="6" t="s">
        <v>113</v>
      </c>
      <c r="I62" s="28" t="n">
        <v>266</v>
      </c>
      <c r="K62" s="29" t="n">
        <v>59</v>
      </c>
      <c r="L62" s="6" t="s">
        <v>255</v>
      </c>
      <c r="M62" s="5" t="n">
        <v>27</v>
      </c>
      <c r="O62" s="29" t="n">
        <v>59</v>
      </c>
      <c r="P62" s="6" t="s">
        <v>119</v>
      </c>
      <c r="Q62" s="5" t="n">
        <v>38</v>
      </c>
      <c r="R62" s="5" t="s">
        <v>24</v>
      </c>
      <c r="S62" s="5" t="n">
        <v>241</v>
      </c>
      <c r="T62" s="5" t="s">
        <v>25</v>
      </c>
      <c r="U62" s="5" t="n">
        <f aca="false">PRODUCT(Q62+S62)</f>
        <v>279</v>
      </c>
      <c r="W62" s="29" t="n">
        <v>59</v>
      </c>
      <c r="X62" s="6" t="s">
        <v>256</v>
      </c>
      <c r="Y62" s="5" t="n">
        <v>303</v>
      </c>
      <c r="AA62" s="29" t="n">
        <v>59</v>
      </c>
      <c r="AB62" s="6" t="s">
        <v>77</v>
      </c>
      <c r="AC62" s="5" t="n">
        <v>72</v>
      </c>
      <c r="AD62" s="5" t="s">
        <v>24</v>
      </c>
      <c r="AE62" s="5" t="n">
        <v>463</v>
      </c>
      <c r="AF62" s="5" t="s">
        <v>25</v>
      </c>
      <c r="AG62" s="5" t="n">
        <f aca="false">PRODUCT(AC62+AE62)</f>
        <v>535</v>
      </c>
      <c r="AI62" s="29" t="n">
        <v>59</v>
      </c>
      <c r="AJ62" s="6" t="s">
        <v>83</v>
      </c>
      <c r="AK62" s="5" t="n">
        <v>1158</v>
      </c>
      <c r="AL62" s="12"/>
      <c r="AM62" s="12"/>
      <c r="AN62" s="12"/>
      <c r="AO62" s="12"/>
      <c r="AP62" s="12"/>
      <c r="AQ62" s="12"/>
      <c r="AR62" s="12"/>
      <c r="AS62" s="12"/>
      <c r="AT62" s="12"/>
      <c r="AU62" s="12"/>
      <c r="AV62" s="12"/>
      <c r="AW62" s="12"/>
      <c r="AX62" s="12"/>
      <c r="AY62" s="12"/>
      <c r="AZ62" s="12"/>
      <c r="BA62" s="12"/>
      <c r="BB62" s="12"/>
      <c r="BC62" s="12"/>
      <c r="BD62" s="12"/>
      <c r="BE62" s="12"/>
      <c r="BF62" s="12"/>
      <c r="BG62" s="12"/>
      <c r="BH62" s="12"/>
      <c r="BI62" s="12"/>
      <c r="BJ62" s="12"/>
      <c r="BK62" s="12"/>
      <c r="BL62" s="12"/>
      <c r="BM62" s="12"/>
      <c r="BN62" s="12"/>
      <c r="BO62" s="12"/>
      <c r="BP62" s="12"/>
      <c r="BQ62" s="12"/>
      <c r="BR62" s="12"/>
      <c r="BS62" s="12"/>
      <c r="BT62" s="12"/>
      <c r="BU62" s="12"/>
      <c r="BV62" s="12"/>
      <c r="BW62" s="12"/>
      <c r="BX62" s="12"/>
      <c r="BY62" s="12"/>
      <c r="BZ62" s="12"/>
    </row>
    <row r="63" s="6" customFormat="true" ht="15" hidden="false" customHeight="true" outlineLevel="0" collapsed="false">
      <c r="A63" s="29" t="n">
        <v>60</v>
      </c>
      <c r="B63" s="30" t="n">
        <v>1271.7</v>
      </c>
      <c r="C63" s="6" t="s">
        <v>90</v>
      </c>
      <c r="D63" s="5" t="s">
        <v>257</v>
      </c>
      <c r="E63" s="31" t="n">
        <v>26827</v>
      </c>
      <c r="F63" s="32" t="s">
        <v>258</v>
      </c>
      <c r="G63" s="29" t="n">
        <v>60</v>
      </c>
      <c r="H63" s="6" t="s">
        <v>76</v>
      </c>
      <c r="I63" s="28" t="n">
        <v>265</v>
      </c>
      <c r="K63" s="29" t="n">
        <v>60</v>
      </c>
      <c r="L63" s="6" t="s">
        <v>77</v>
      </c>
      <c r="M63" s="5" t="n">
        <v>26</v>
      </c>
      <c r="O63" s="29" t="n">
        <v>60</v>
      </c>
      <c r="P63" s="6" t="s">
        <v>259</v>
      </c>
      <c r="Q63" s="5" t="n">
        <v>18</v>
      </c>
      <c r="R63" s="5" t="s">
        <v>24</v>
      </c>
      <c r="S63" s="5" t="n">
        <v>261</v>
      </c>
      <c r="T63" s="5" t="s">
        <v>25</v>
      </c>
      <c r="U63" s="5" t="n">
        <f aca="false">PRODUCT(Q63+S63)</f>
        <v>279</v>
      </c>
      <c r="W63" s="29" t="n">
        <v>60</v>
      </c>
      <c r="X63" s="6" t="s">
        <v>260</v>
      </c>
      <c r="Y63" s="5" t="n">
        <v>301</v>
      </c>
      <c r="AA63" s="29" t="n">
        <v>60</v>
      </c>
      <c r="AB63" s="6" t="s">
        <v>103</v>
      </c>
      <c r="AC63" s="5" t="n">
        <v>102</v>
      </c>
      <c r="AD63" s="5" t="s">
        <v>24</v>
      </c>
      <c r="AE63" s="5" t="n">
        <v>431</v>
      </c>
      <c r="AF63" s="5" t="s">
        <v>25</v>
      </c>
      <c r="AG63" s="5" t="n">
        <f aca="false">PRODUCT(AC63+AE63)</f>
        <v>533</v>
      </c>
      <c r="AI63" s="29" t="n">
        <v>60</v>
      </c>
      <c r="AJ63" s="6" t="s">
        <v>90</v>
      </c>
      <c r="AK63" s="5" t="n">
        <v>1143</v>
      </c>
      <c r="AL63" s="12"/>
      <c r="AM63" s="12"/>
      <c r="AN63" s="12"/>
      <c r="AO63" s="12"/>
      <c r="AP63" s="12"/>
      <c r="AQ63" s="12"/>
      <c r="AR63" s="12"/>
      <c r="AS63" s="12"/>
      <c r="AT63" s="12"/>
      <c r="AU63" s="12"/>
      <c r="AV63" s="12"/>
      <c r="AW63" s="12"/>
      <c r="AX63" s="12"/>
      <c r="AY63" s="12"/>
      <c r="AZ63" s="12"/>
      <c r="BA63" s="12"/>
      <c r="BB63" s="12"/>
      <c r="BC63" s="12"/>
      <c r="BD63" s="12"/>
      <c r="BE63" s="12"/>
      <c r="BF63" s="12"/>
      <c r="BG63" s="12"/>
      <c r="BH63" s="12"/>
      <c r="BI63" s="12"/>
      <c r="BJ63" s="12"/>
      <c r="BK63" s="12"/>
      <c r="BL63" s="12"/>
      <c r="BM63" s="12"/>
      <c r="BN63" s="12"/>
      <c r="BO63" s="12"/>
      <c r="BP63" s="12"/>
      <c r="BQ63" s="12"/>
      <c r="BR63" s="12"/>
      <c r="BS63" s="12"/>
      <c r="BT63" s="12"/>
      <c r="BU63" s="12"/>
      <c r="BV63" s="12"/>
      <c r="BW63" s="12"/>
      <c r="BX63" s="12"/>
      <c r="BY63" s="12"/>
      <c r="BZ63" s="12"/>
    </row>
    <row r="64" s="6" customFormat="true" ht="15" hidden="false" customHeight="true" outlineLevel="0" collapsed="false">
      <c r="A64" s="29" t="n">
        <v>61</v>
      </c>
      <c r="B64" s="30" t="n">
        <v>1270</v>
      </c>
      <c r="C64" s="6" t="s">
        <v>166</v>
      </c>
      <c r="D64" s="5" t="s">
        <v>261</v>
      </c>
      <c r="E64" s="31" t="n">
        <v>28843</v>
      </c>
      <c r="F64" s="32" t="s">
        <v>262</v>
      </c>
      <c r="G64" s="29" t="n">
        <v>61</v>
      </c>
      <c r="H64" s="6" t="s">
        <v>236</v>
      </c>
      <c r="I64" s="28" t="n">
        <v>265</v>
      </c>
      <c r="K64" s="29" t="n">
        <v>61</v>
      </c>
      <c r="L64" s="6" t="s">
        <v>185</v>
      </c>
      <c r="M64" s="5" t="n">
        <v>26</v>
      </c>
      <c r="O64" s="29" t="n">
        <v>61</v>
      </c>
      <c r="P64" s="6" t="s">
        <v>263</v>
      </c>
      <c r="Q64" s="5" t="n">
        <v>25</v>
      </c>
      <c r="R64" s="5" t="s">
        <v>24</v>
      </c>
      <c r="S64" s="5" t="n">
        <v>249</v>
      </c>
      <c r="T64" s="5" t="s">
        <v>25</v>
      </c>
      <c r="U64" s="5" t="n">
        <f aca="false">PRODUCT(Q64+S64)</f>
        <v>274</v>
      </c>
      <c r="W64" s="29" t="n">
        <v>61</v>
      </c>
      <c r="X64" s="6" t="s">
        <v>213</v>
      </c>
      <c r="Y64" s="5" t="n">
        <v>300</v>
      </c>
      <c r="AA64" s="29" t="n">
        <v>61</v>
      </c>
      <c r="AB64" s="6" t="s">
        <v>69</v>
      </c>
      <c r="AC64" s="5" t="n">
        <v>207</v>
      </c>
      <c r="AD64" s="5" t="s">
        <v>24</v>
      </c>
      <c r="AE64" s="5" t="n">
        <v>320</v>
      </c>
      <c r="AF64" s="5" t="s">
        <v>25</v>
      </c>
      <c r="AG64" s="5" t="n">
        <f aca="false">PRODUCT(AC64+AE64)</f>
        <v>527</v>
      </c>
      <c r="AI64" s="29" t="n">
        <v>61</v>
      </c>
      <c r="AJ64" s="6" t="s">
        <v>206</v>
      </c>
      <c r="AK64" s="5" t="n">
        <v>1134</v>
      </c>
      <c r="AL64" s="12"/>
      <c r="AM64" s="12"/>
      <c r="AN64" s="12"/>
      <c r="AO64" s="12"/>
      <c r="AP64" s="12"/>
      <c r="AQ64" s="12"/>
      <c r="AR64" s="12"/>
      <c r="AS64" s="12"/>
      <c r="AT64" s="12"/>
      <c r="AU64" s="12"/>
      <c r="AV64" s="12"/>
      <c r="AW64" s="12"/>
      <c r="AX64" s="12"/>
      <c r="AY64" s="12"/>
      <c r="AZ64" s="12"/>
      <c r="BA64" s="12"/>
      <c r="BB64" s="12"/>
      <c r="BC64" s="12"/>
      <c r="BD64" s="12"/>
      <c r="BE64" s="12"/>
      <c r="BF64" s="12"/>
      <c r="BG64" s="12"/>
      <c r="BH64" s="12"/>
      <c r="BI64" s="12"/>
      <c r="BJ64" s="12"/>
      <c r="BK64" s="12"/>
      <c r="BL64" s="12"/>
      <c r="BM64" s="12"/>
      <c r="BN64" s="12"/>
      <c r="BO64" s="12"/>
      <c r="BP64" s="12"/>
      <c r="BQ64" s="12"/>
      <c r="BR64" s="12"/>
      <c r="BS64" s="12"/>
      <c r="BT64" s="12"/>
      <c r="BU64" s="12"/>
      <c r="BV64" s="12"/>
      <c r="BW64" s="12"/>
      <c r="BX64" s="12"/>
      <c r="BY64" s="12"/>
      <c r="BZ64" s="12"/>
    </row>
    <row r="65" s="6" customFormat="true" ht="15" hidden="false" customHeight="true" outlineLevel="0" collapsed="false">
      <c r="A65" s="29" t="n">
        <v>62</v>
      </c>
      <c r="B65" s="30" t="n">
        <v>1261.7</v>
      </c>
      <c r="C65" s="6" t="s">
        <v>264</v>
      </c>
      <c r="D65" s="5" t="s">
        <v>265</v>
      </c>
      <c r="E65" s="31" t="n">
        <v>16685</v>
      </c>
      <c r="F65" s="32" t="s">
        <v>223</v>
      </c>
      <c r="G65" s="29" t="n">
        <v>62</v>
      </c>
      <c r="H65" s="6" t="s">
        <v>266</v>
      </c>
      <c r="I65" s="28" t="n">
        <v>265</v>
      </c>
      <c r="K65" s="29" t="n">
        <v>62</v>
      </c>
      <c r="L65" s="6" t="s">
        <v>235</v>
      </c>
      <c r="M65" s="5" t="n">
        <v>26</v>
      </c>
      <c r="O65" s="29" t="n">
        <v>62</v>
      </c>
      <c r="P65" s="6" t="s">
        <v>75</v>
      </c>
      <c r="Q65" s="5" t="n">
        <v>23</v>
      </c>
      <c r="R65" s="5" t="s">
        <v>24</v>
      </c>
      <c r="S65" s="5" t="n">
        <v>251</v>
      </c>
      <c r="T65" s="5" t="s">
        <v>25</v>
      </c>
      <c r="U65" s="5" t="n">
        <f aca="false">PRODUCT(Q65+S65)</f>
        <v>274</v>
      </c>
      <c r="W65" s="29" t="n">
        <v>62</v>
      </c>
      <c r="X65" s="6" t="s">
        <v>267</v>
      </c>
      <c r="Y65" s="5" t="n">
        <v>299</v>
      </c>
      <c r="AA65" s="29" t="n">
        <v>62</v>
      </c>
      <c r="AB65" s="6" t="s">
        <v>214</v>
      </c>
      <c r="AC65" s="5" t="n">
        <v>247</v>
      </c>
      <c r="AD65" s="5" t="s">
        <v>24</v>
      </c>
      <c r="AE65" s="5" t="n">
        <v>279</v>
      </c>
      <c r="AF65" s="5" t="s">
        <v>25</v>
      </c>
      <c r="AG65" s="5" t="n">
        <f aca="false">PRODUCT(AC65+AE65)</f>
        <v>526</v>
      </c>
      <c r="AI65" s="29" t="n">
        <v>62</v>
      </c>
      <c r="AJ65" s="6" t="s">
        <v>268</v>
      </c>
      <c r="AK65" s="5" t="n">
        <v>1124</v>
      </c>
      <c r="AL65" s="12"/>
      <c r="AM65" s="12"/>
      <c r="AN65" s="12"/>
      <c r="AO65" s="12"/>
      <c r="AP65" s="12"/>
      <c r="AQ65" s="12"/>
      <c r="AR65" s="12"/>
      <c r="AS65" s="12"/>
      <c r="AT65" s="12"/>
      <c r="AU65" s="12"/>
      <c r="AV65" s="12"/>
      <c r="AW65" s="12"/>
      <c r="AX65" s="12"/>
      <c r="AY65" s="12"/>
      <c r="AZ65" s="12"/>
      <c r="BA65" s="12"/>
      <c r="BB65" s="12"/>
      <c r="BC65" s="12"/>
      <c r="BD65" s="12"/>
      <c r="BE65" s="12"/>
      <c r="BF65" s="12"/>
      <c r="BG65" s="12"/>
      <c r="BH65" s="12"/>
      <c r="BI65" s="12"/>
      <c r="BJ65" s="12"/>
      <c r="BK65" s="12"/>
      <c r="BL65" s="12"/>
      <c r="BM65" s="12"/>
      <c r="BN65" s="12"/>
      <c r="BO65" s="12"/>
      <c r="BP65" s="12"/>
      <c r="BQ65" s="12"/>
      <c r="BR65" s="12"/>
      <c r="BS65" s="12"/>
      <c r="BT65" s="12"/>
      <c r="BU65" s="12"/>
      <c r="BV65" s="12"/>
      <c r="BW65" s="12"/>
      <c r="BX65" s="12"/>
      <c r="BY65" s="12"/>
      <c r="BZ65" s="12"/>
    </row>
    <row r="66" s="6" customFormat="true" ht="15" hidden="false" customHeight="true" outlineLevel="0" collapsed="false">
      <c r="A66" s="29" t="n">
        <v>63</v>
      </c>
      <c r="B66" s="30" t="n">
        <v>1261.7</v>
      </c>
      <c r="C66" s="6" t="s">
        <v>124</v>
      </c>
      <c r="D66" s="5" t="s">
        <v>134</v>
      </c>
      <c r="E66" s="31" t="n">
        <v>35886</v>
      </c>
      <c r="F66" s="32" t="s">
        <v>269</v>
      </c>
      <c r="G66" s="29" t="n">
        <v>63</v>
      </c>
      <c r="H66" s="6" t="s">
        <v>270</v>
      </c>
      <c r="I66" s="28" t="n">
        <v>263</v>
      </c>
      <c r="K66" s="29" t="n">
        <v>63</v>
      </c>
      <c r="L66" s="6" t="s">
        <v>271</v>
      </c>
      <c r="M66" s="5" t="n">
        <v>26</v>
      </c>
      <c r="O66" s="29" t="n">
        <v>63</v>
      </c>
      <c r="P66" s="6" t="s">
        <v>92</v>
      </c>
      <c r="Q66" s="5" t="n">
        <v>31</v>
      </c>
      <c r="R66" s="5" t="s">
        <v>24</v>
      </c>
      <c r="S66" s="5" t="n">
        <v>242</v>
      </c>
      <c r="T66" s="5" t="s">
        <v>25</v>
      </c>
      <c r="U66" s="5" t="n">
        <f aca="false">PRODUCT(Q66+S66)</f>
        <v>273</v>
      </c>
      <c r="W66" s="29" t="n">
        <v>63</v>
      </c>
      <c r="X66" s="6" t="s">
        <v>272</v>
      </c>
      <c r="Y66" s="5" t="n">
        <v>299</v>
      </c>
      <c r="AA66" s="29" t="n">
        <v>63</v>
      </c>
      <c r="AB66" s="6" t="s">
        <v>184</v>
      </c>
      <c r="AC66" s="5" t="n">
        <v>163</v>
      </c>
      <c r="AD66" s="5" t="s">
        <v>24</v>
      </c>
      <c r="AE66" s="5" t="n">
        <v>360</v>
      </c>
      <c r="AF66" s="5" t="s">
        <v>25</v>
      </c>
      <c r="AG66" s="5" t="n">
        <f aca="false">PRODUCT(AC66+AE66)</f>
        <v>523</v>
      </c>
      <c r="AI66" s="29" t="n">
        <v>63</v>
      </c>
      <c r="AJ66" s="6" t="s">
        <v>273</v>
      </c>
      <c r="AK66" s="5" t="n">
        <v>1121</v>
      </c>
      <c r="AL66" s="12"/>
      <c r="AM66" s="12"/>
      <c r="AN66" s="12"/>
      <c r="AO66" s="12"/>
      <c r="AP66" s="12"/>
      <c r="AQ66" s="12"/>
      <c r="AR66" s="12"/>
      <c r="AS66" s="12"/>
      <c r="AT66" s="12"/>
      <c r="AU66" s="12"/>
      <c r="AV66" s="12"/>
      <c r="AW66" s="12"/>
      <c r="AX66" s="12"/>
      <c r="AY66" s="12"/>
      <c r="AZ66" s="12"/>
      <c r="BA66" s="12"/>
      <c r="BB66" s="12"/>
      <c r="BC66" s="12"/>
      <c r="BD66" s="12"/>
      <c r="BE66" s="12"/>
      <c r="BF66" s="12"/>
      <c r="BG66" s="12"/>
      <c r="BH66" s="12"/>
      <c r="BI66" s="12"/>
      <c r="BJ66" s="12"/>
      <c r="BK66" s="12"/>
      <c r="BL66" s="12"/>
      <c r="BM66" s="12"/>
      <c r="BN66" s="12"/>
      <c r="BO66" s="12"/>
      <c r="BP66" s="12"/>
      <c r="BQ66" s="12"/>
      <c r="BR66" s="12"/>
      <c r="BS66" s="12"/>
      <c r="BT66" s="12"/>
      <c r="BU66" s="12"/>
      <c r="BV66" s="12"/>
      <c r="BW66" s="12"/>
      <c r="BX66" s="12"/>
      <c r="BY66" s="12"/>
      <c r="BZ66" s="12"/>
    </row>
    <row r="67" s="6" customFormat="true" ht="15" hidden="false" customHeight="true" outlineLevel="0" collapsed="false">
      <c r="A67" s="29" t="n">
        <v>64</v>
      </c>
      <c r="B67" s="30" t="n">
        <v>1255.7</v>
      </c>
      <c r="C67" s="6" t="s">
        <v>60</v>
      </c>
      <c r="D67" s="5" t="s">
        <v>172</v>
      </c>
      <c r="E67" s="31" t="n">
        <v>27891</v>
      </c>
      <c r="F67" s="32" t="s">
        <v>274</v>
      </c>
      <c r="G67" s="29" t="n">
        <v>64</v>
      </c>
      <c r="H67" s="6" t="s">
        <v>31</v>
      </c>
      <c r="I67" s="28" t="n">
        <v>261</v>
      </c>
      <c r="K67" s="29" t="n">
        <v>64</v>
      </c>
      <c r="L67" s="6" t="s">
        <v>275</v>
      </c>
      <c r="M67" s="5" t="n">
        <v>26</v>
      </c>
      <c r="O67" s="29" t="n">
        <v>64</v>
      </c>
      <c r="P67" s="6" t="s">
        <v>276</v>
      </c>
      <c r="Q67" s="5" t="n">
        <v>11</v>
      </c>
      <c r="R67" s="5" t="s">
        <v>24</v>
      </c>
      <c r="S67" s="5" t="n">
        <v>261</v>
      </c>
      <c r="T67" s="5" t="s">
        <v>25</v>
      </c>
      <c r="U67" s="5" t="n">
        <f aca="false">PRODUCT(Q67+S67)</f>
        <v>272</v>
      </c>
      <c r="W67" s="29" t="n">
        <v>64</v>
      </c>
      <c r="X67" s="6" t="s">
        <v>277</v>
      </c>
      <c r="Y67" s="5" t="n">
        <v>299</v>
      </c>
      <c r="AA67" s="29" t="n">
        <v>64</v>
      </c>
      <c r="AB67" s="6" t="s">
        <v>166</v>
      </c>
      <c r="AC67" s="5" t="n">
        <v>341</v>
      </c>
      <c r="AD67" s="5" t="s">
        <v>24</v>
      </c>
      <c r="AE67" s="5" t="n">
        <v>182</v>
      </c>
      <c r="AF67" s="5" t="s">
        <v>25</v>
      </c>
      <c r="AG67" s="5" t="n">
        <f aca="false">PRODUCT(AC67+AE67)</f>
        <v>523</v>
      </c>
      <c r="AI67" s="29" t="n">
        <v>64</v>
      </c>
      <c r="AJ67" s="6" t="s">
        <v>125</v>
      </c>
      <c r="AK67" s="5" t="n">
        <v>1119</v>
      </c>
      <c r="AL67" s="12"/>
      <c r="AM67" s="12"/>
      <c r="AN67" s="12"/>
      <c r="AO67" s="12"/>
      <c r="AP67" s="12"/>
      <c r="AQ67" s="12"/>
      <c r="AR67" s="12"/>
      <c r="AS67" s="12"/>
      <c r="AT67" s="12"/>
      <c r="AU67" s="12"/>
      <c r="AV67" s="12"/>
      <c r="AW67" s="12"/>
      <c r="AX67" s="12"/>
      <c r="AY67" s="12"/>
      <c r="AZ67" s="12"/>
      <c r="BA67" s="12"/>
      <c r="BB67" s="12"/>
      <c r="BC67" s="12"/>
      <c r="BD67" s="12"/>
      <c r="BE67" s="12"/>
      <c r="BF67" s="12"/>
      <c r="BG67" s="12"/>
      <c r="BH67" s="12"/>
      <c r="BI67" s="12"/>
      <c r="BJ67" s="12"/>
      <c r="BK67" s="12"/>
      <c r="BL67" s="12"/>
      <c r="BM67" s="12"/>
      <c r="BN67" s="12"/>
      <c r="BO67" s="12"/>
      <c r="BP67" s="12"/>
      <c r="BQ67" s="12"/>
      <c r="BR67" s="12"/>
      <c r="BS67" s="12"/>
      <c r="BT67" s="12"/>
      <c r="BU67" s="12"/>
      <c r="BV67" s="12"/>
      <c r="BW67" s="12"/>
      <c r="BX67" s="12"/>
      <c r="BY67" s="12"/>
      <c r="BZ67" s="12"/>
    </row>
    <row r="68" s="6" customFormat="true" ht="15" hidden="false" customHeight="true" outlineLevel="0" collapsed="false">
      <c r="A68" s="29" t="n">
        <v>65</v>
      </c>
      <c r="B68" s="30" t="n">
        <v>1255.3</v>
      </c>
      <c r="C68" s="6" t="s">
        <v>198</v>
      </c>
      <c r="D68" s="5" t="s">
        <v>278</v>
      </c>
      <c r="E68" s="31" t="n">
        <v>23913</v>
      </c>
      <c r="F68" s="32" t="s">
        <v>279</v>
      </c>
      <c r="G68" s="29" t="n">
        <v>65</v>
      </c>
      <c r="H68" s="6" t="s">
        <v>124</v>
      </c>
      <c r="I68" s="28" t="n">
        <v>261</v>
      </c>
      <c r="K68" s="29" t="n">
        <v>65</v>
      </c>
      <c r="L68" s="6" t="s">
        <v>280</v>
      </c>
      <c r="M68" s="5" t="n">
        <v>26</v>
      </c>
      <c r="O68" s="29" t="n">
        <v>65</v>
      </c>
      <c r="P68" s="6" t="s">
        <v>26</v>
      </c>
      <c r="Q68" s="5" t="n">
        <v>44</v>
      </c>
      <c r="R68" s="5" t="s">
        <v>24</v>
      </c>
      <c r="S68" s="5" t="n">
        <v>226</v>
      </c>
      <c r="T68" s="5" t="s">
        <v>25</v>
      </c>
      <c r="U68" s="5" t="n">
        <f aca="false">PRODUCT(Q68+S68)</f>
        <v>270</v>
      </c>
      <c r="W68" s="29" t="n">
        <v>65</v>
      </c>
      <c r="X68" s="6" t="s">
        <v>281</v>
      </c>
      <c r="Y68" s="5" t="n">
        <v>299</v>
      </c>
      <c r="AA68" s="29" t="n">
        <v>65</v>
      </c>
      <c r="AB68" s="6" t="s">
        <v>109</v>
      </c>
      <c r="AC68" s="5" t="n">
        <v>93</v>
      </c>
      <c r="AD68" s="5" t="s">
        <v>24</v>
      </c>
      <c r="AE68" s="5" t="n">
        <v>422</v>
      </c>
      <c r="AF68" s="5" t="s">
        <v>25</v>
      </c>
      <c r="AG68" s="5" t="n">
        <f aca="false">PRODUCT(AC68+AE68)</f>
        <v>515</v>
      </c>
      <c r="AI68" s="29" t="n">
        <v>65</v>
      </c>
      <c r="AJ68" s="6" t="s">
        <v>166</v>
      </c>
      <c r="AK68" s="5" t="n">
        <v>1119</v>
      </c>
      <c r="AL68" s="12"/>
      <c r="AM68" s="12"/>
      <c r="AN68" s="12"/>
      <c r="AO68" s="12"/>
      <c r="AP68" s="12"/>
      <c r="AQ68" s="12"/>
      <c r="AR68" s="12"/>
      <c r="AS68" s="12"/>
      <c r="AT68" s="12"/>
      <c r="AU68" s="12"/>
      <c r="AV68" s="12"/>
      <c r="AW68" s="12"/>
      <c r="AX68" s="12"/>
      <c r="AY68" s="12"/>
      <c r="AZ68" s="12"/>
      <c r="BA68" s="12"/>
      <c r="BB68" s="12"/>
      <c r="BC68" s="12"/>
      <c r="BD68" s="12"/>
      <c r="BE68" s="12"/>
      <c r="BF68" s="12"/>
      <c r="BG68" s="12"/>
      <c r="BH68" s="12"/>
      <c r="BI68" s="12"/>
      <c r="BJ68" s="12"/>
      <c r="BK68" s="12"/>
      <c r="BL68" s="12"/>
      <c r="BM68" s="12"/>
      <c r="BN68" s="12"/>
      <c r="BO68" s="12"/>
      <c r="BP68" s="12"/>
      <c r="BQ68" s="12"/>
      <c r="BR68" s="12"/>
      <c r="BS68" s="12"/>
      <c r="BT68" s="12"/>
      <c r="BU68" s="12"/>
      <c r="BV68" s="12"/>
      <c r="BW68" s="12"/>
      <c r="BX68" s="12"/>
      <c r="BY68" s="12"/>
      <c r="BZ68" s="12"/>
    </row>
    <row r="69" s="6" customFormat="true" ht="15" hidden="false" customHeight="true" outlineLevel="0" collapsed="false">
      <c r="A69" s="29" t="n">
        <v>66</v>
      </c>
      <c r="B69" s="30" t="n">
        <v>1243.3</v>
      </c>
      <c r="C69" s="6" t="s">
        <v>64</v>
      </c>
      <c r="D69" s="5" t="s">
        <v>243</v>
      </c>
      <c r="E69" s="31" t="n">
        <v>34501</v>
      </c>
      <c r="F69" s="32" t="s">
        <v>282</v>
      </c>
      <c r="G69" s="29" t="n">
        <v>66</v>
      </c>
      <c r="H69" s="6" t="s">
        <v>103</v>
      </c>
      <c r="I69" s="28" t="n">
        <v>259</v>
      </c>
      <c r="K69" s="29" t="n">
        <v>66</v>
      </c>
      <c r="L69" s="6" t="s">
        <v>263</v>
      </c>
      <c r="M69" s="5" t="n">
        <v>25</v>
      </c>
      <c r="O69" s="29" t="n">
        <v>66</v>
      </c>
      <c r="P69" s="6" t="s">
        <v>150</v>
      </c>
      <c r="Q69" s="5" t="n">
        <v>7</v>
      </c>
      <c r="R69" s="5" t="s">
        <v>24</v>
      </c>
      <c r="S69" s="5" t="n">
        <v>262</v>
      </c>
      <c r="T69" s="5" t="s">
        <v>25</v>
      </c>
      <c r="U69" s="5" t="n">
        <f aca="false">PRODUCT(Q69+S69)</f>
        <v>269</v>
      </c>
      <c r="W69" s="29" t="n">
        <v>66</v>
      </c>
      <c r="X69" s="6" t="s">
        <v>283</v>
      </c>
      <c r="Y69" s="5" t="n">
        <v>296</v>
      </c>
      <c r="AA69" s="29" t="n">
        <v>66</v>
      </c>
      <c r="AB69" s="6" t="s">
        <v>180</v>
      </c>
      <c r="AC69" s="5" t="n">
        <v>148</v>
      </c>
      <c r="AD69" s="5" t="s">
        <v>24</v>
      </c>
      <c r="AE69" s="5" t="n">
        <v>366</v>
      </c>
      <c r="AF69" s="5" t="s">
        <v>25</v>
      </c>
      <c r="AG69" s="5" t="n">
        <f aca="false">PRODUCT(AC69+AE69)</f>
        <v>514</v>
      </c>
      <c r="AI69" s="29" t="n">
        <v>66</v>
      </c>
      <c r="AJ69" s="6" t="s">
        <v>224</v>
      </c>
      <c r="AK69" s="5" t="n">
        <v>1119</v>
      </c>
      <c r="AL69" s="12"/>
      <c r="AM69" s="12"/>
      <c r="AN69" s="12"/>
      <c r="AO69" s="12"/>
      <c r="AP69" s="12"/>
      <c r="AQ69" s="12"/>
      <c r="AR69" s="12"/>
      <c r="AS69" s="12"/>
      <c r="AT69" s="12"/>
      <c r="AU69" s="12"/>
      <c r="AV69" s="12"/>
      <c r="AW69" s="12"/>
      <c r="AX69" s="12"/>
      <c r="AY69" s="12"/>
      <c r="AZ69" s="12"/>
      <c r="BA69" s="12"/>
      <c r="BB69" s="12"/>
      <c r="BC69" s="12"/>
      <c r="BD69" s="12"/>
      <c r="BE69" s="12"/>
      <c r="BF69" s="12"/>
      <c r="BG69" s="12"/>
      <c r="BH69" s="12"/>
      <c r="BI69" s="12"/>
      <c r="BJ69" s="12"/>
      <c r="BK69" s="12"/>
      <c r="BL69" s="12"/>
      <c r="BM69" s="12"/>
      <c r="BN69" s="12"/>
      <c r="BO69" s="12"/>
      <c r="BP69" s="12"/>
      <c r="BQ69" s="12"/>
      <c r="BR69" s="12"/>
      <c r="BS69" s="12"/>
      <c r="BT69" s="12"/>
      <c r="BU69" s="12"/>
      <c r="BV69" s="12"/>
      <c r="BW69" s="12"/>
      <c r="BX69" s="12"/>
      <c r="BY69" s="12"/>
      <c r="BZ69" s="12"/>
    </row>
    <row r="70" s="6" customFormat="true" ht="15" hidden="false" customHeight="true" outlineLevel="0" collapsed="false">
      <c r="A70" s="29" t="n">
        <v>67</v>
      </c>
      <c r="B70" s="30" t="n">
        <v>1230.3</v>
      </c>
      <c r="C70" s="6" t="s">
        <v>225</v>
      </c>
      <c r="D70" s="5" t="s">
        <v>284</v>
      </c>
      <c r="E70" s="31" t="n">
        <v>30142</v>
      </c>
      <c r="F70" s="32" t="s">
        <v>285</v>
      </c>
      <c r="G70" s="29" t="n">
        <v>67</v>
      </c>
      <c r="H70" s="6" t="s">
        <v>286</v>
      </c>
      <c r="I70" s="28" t="n">
        <v>259</v>
      </c>
      <c r="K70" s="29" t="n">
        <v>67</v>
      </c>
      <c r="L70" s="6" t="s">
        <v>287</v>
      </c>
      <c r="M70" s="5" t="n">
        <v>25</v>
      </c>
      <c r="O70" s="29" t="n">
        <v>67</v>
      </c>
      <c r="P70" s="6" t="s">
        <v>288</v>
      </c>
      <c r="Q70" s="5" t="n">
        <v>4</v>
      </c>
      <c r="R70" s="5" t="s">
        <v>24</v>
      </c>
      <c r="S70" s="5" t="n">
        <v>265</v>
      </c>
      <c r="T70" s="5" t="s">
        <v>25</v>
      </c>
      <c r="U70" s="5" t="n">
        <f aca="false">PRODUCT(Q70+S70)</f>
        <v>269</v>
      </c>
      <c r="W70" s="29" t="n">
        <v>67</v>
      </c>
      <c r="X70" s="6" t="s">
        <v>27</v>
      </c>
      <c r="Y70" s="5" t="n">
        <v>295</v>
      </c>
      <c r="AA70" s="29" t="n">
        <v>67</v>
      </c>
      <c r="AB70" s="6" t="s">
        <v>147</v>
      </c>
      <c r="AC70" s="5" t="n">
        <v>298</v>
      </c>
      <c r="AD70" s="5" t="s">
        <v>24</v>
      </c>
      <c r="AE70" s="5" t="n">
        <v>216</v>
      </c>
      <c r="AF70" s="5" t="s">
        <v>25</v>
      </c>
      <c r="AG70" s="5" t="n">
        <f aca="false">PRODUCT(AC70+AE70)</f>
        <v>514</v>
      </c>
      <c r="AI70" s="29" t="n">
        <v>67</v>
      </c>
      <c r="AJ70" s="6" t="s">
        <v>124</v>
      </c>
      <c r="AK70" s="5" t="n">
        <v>1115</v>
      </c>
      <c r="AL70" s="12"/>
      <c r="AM70" s="12"/>
      <c r="AN70" s="12"/>
      <c r="AO70" s="12"/>
      <c r="AP70" s="12"/>
      <c r="AQ70" s="12"/>
      <c r="AR70" s="12"/>
      <c r="AS70" s="12"/>
      <c r="AT70" s="12"/>
      <c r="AU70" s="12"/>
      <c r="AV70" s="12"/>
      <c r="AW70" s="12"/>
      <c r="AX70" s="12"/>
      <c r="AY70" s="12"/>
      <c r="AZ70" s="12"/>
      <c r="BA70" s="12"/>
      <c r="BB70" s="12"/>
      <c r="BC70" s="12"/>
      <c r="BD70" s="12"/>
      <c r="BE70" s="12"/>
      <c r="BF70" s="12"/>
      <c r="BG70" s="12"/>
      <c r="BH70" s="12"/>
      <c r="BI70" s="12"/>
      <c r="BJ70" s="12"/>
      <c r="BK70" s="12"/>
      <c r="BL70" s="12"/>
      <c r="BM70" s="12"/>
      <c r="BN70" s="12"/>
      <c r="BO70" s="12"/>
      <c r="BP70" s="12"/>
      <c r="BQ70" s="12"/>
      <c r="BR70" s="12"/>
      <c r="BS70" s="12"/>
      <c r="BT70" s="12"/>
      <c r="BU70" s="12"/>
      <c r="BV70" s="12"/>
      <c r="BW70" s="12"/>
      <c r="BX70" s="12"/>
      <c r="BY70" s="12"/>
      <c r="BZ70" s="12"/>
    </row>
    <row r="71" s="6" customFormat="true" ht="15" hidden="false" customHeight="true" outlineLevel="0" collapsed="false">
      <c r="A71" s="29" t="n">
        <v>68</v>
      </c>
      <c r="B71" s="30" t="n">
        <v>1215</v>
      </c>
      <c r="C71" s="6" t="s">
        <v>69</v>
      </c>
      <c r="D71" s="5" t="s">
        <v>126</v>
      </c>
      <c r="E71" s="31" t="n">
        <v>33245</v>
      </c>
      <c r="F71" s="6" t="s">
        <v>289</v>
      </c>
      <c r="G71" s="29" t="n">
        <v>68</v>
      </c>
      <c r="H71" s="6" t="s">
        <v>109</v>
      </c>
      <c r="I71" s="28" t="n">
        <v>258</v>
      </c>
      <c r="K71" s="29" t="n">
        <v>68</v>
      </c>
      <c r="L71" s="6" t="s">
        <v>232</v>
      </c>
      <c r="M71" s="5" t="n">
        <v>25</v>
      </c>
      <c r="O71" s="29" t="n">
        <v>68</v>
      </c>
      <c r="P71" s="6" t="s">
        <v>287</v>
      </c>
      <c r="Q71" s="5" t="n">
        <v>25</v>
      </c>
      <c r="R71" s="5" t="s">
        <v>24</v>
      </c>
      <c r="S71" s="5" t="n">
        <v>239</v>
      </c>
      <c r="T71" s="5" t="s">
        <v>25</v>
      </c>
      <c r="U71" s="5" t="n">
        <f aca="false">PRODUCT(Q71+S71)</f>
        <v>264</v>
      </c>
      <c r="W71" s="29" t="n">
        <v>68</v>
      </c>
      <c r="X71" s="6" t="s">
        <v>38</v>
      </c>
      <c r="Y71" s="5" t="n">
        <v>293</v>
      </c>
      <c r="AA71" s="29" t="n">
        <v>68</v>
      </c>
      <c r="AB71" s="6" t="s">
        <v>170</v>
      </c>
      <c r="AC71" s="5" t="n">
        <v>337</v>
      </c>
      <c r="AD71" s="5" t="s">
        <v>24</v>
      </c>
      <c r="AE71" s="5" t="n">
        <v>174</v>
      </c>
      <c r="AF71" s="5" t="s">
        <v>25</v>
      </c>
      <c r="AG71" s="5" t="n">
        <f aca="false">PRODUCT(AC71+AE71)</f>
        <v>511</v>
      </c>
      <c r="AI71" s="29" t="n">
        <v>68</v>
      </c>
      <c r="AJ71" s="6" t="s">
        <v>135</v>
      </c>
      <c r="AK71" s="5" t="n">
        <v>1112</v>
      </c>
      <c r="AL71" s="12"/>
      <c r="AM71" s="12"/>
      <c r="AN71" s="12"/>
      <c r="AO71" s="12"/>
      <c r="AP71" s="12"/>
      <c r="AQ71" s="12"/>
      <c r="AR71" s="12"/>
      <c r="AS71" s="12"/>
      <c r="AT71" s="12"/>
      <c r="AU71" s="12"/>
      <c r="AV71" s="12"/>
      <c r="AW71" s="12"/>
      <c r="AX71" s="12"/>
      <c r="AY71" s="12"/>
      <c r="AZ71" s="12"/>
      <c r="BA71" s="12"/>
      <c r="BB71" s="12"/>
      <c r="BC71" s="12"/>
      <c r="BD71" s="12"/>
      <c r="BE71" s="12"/>
      <c r="BF71" s="12"/>
      <c r="BG71" s="12"/>
      <c r="BH71" s="12"/>
      <c r="BI71" s="12"/>
      <c r="BJ71" s="12"/>
      <c r="BK71" s="12"/>
      <c r="BL71" s="12"/>
      <c r="BM71" s="12"/>
      <c r="BN71" s="12"/>
      <c r="BO71" s="12"/>
      <c r="BP71" s="12"/>
      <c r="BQ71" s="12"/>
      <c r="BR71" s="12"/>
      <c r="BS71" s="12"/>
      <c r="BT71" s="12"/>
      <c r="BU71" s="12"/>
      <c r="BV71" s="12"/>
      <c r="BW71" s="12"/>
      <c r="BX71" s="12"/>
      <c r="BY71" s="12"/>
      <c r="BZ71" s="12"/>
    </row>
    <row r="72" s="6" customFormat="true" ht="15" hidden="false" customHeight="true" outlineLevel="0" collapsed="false">
      <c r="A72" s="29" t="n">
        <v>69</v>
      </c>
      <c r="B72" s="30" t="n">
        <v>1214</v>
      </c>
      <c r="C72" s="6" t="s">
        <v>190</v>
      </c>
      <c r="D72" s="5" t="s">
        <v>290</v>
      </c>
      <c r="E72" s="31" t="n">
        <v>33550</v>
      </c>
      <c r="F72" s="6" t="s">
        <v>291</v>
      </c>
      <c r="G72" s="29" t="n">
        <v>69</v>
      </c>
      <c r="H72" s="6" t="s">
        <v>276</v>
      </c>
      <c r="I72" s="28" t="n">
        <v>258</v>
      </c>
      <c r="K72" s="29" t="n">
        <v>69</v>
      </c>
      <c r="L72" s="6" t="s">
        <v>215</v>
      </c>
      <c r="M72" s="5" t="n">
        <v>25</v>
      </c>
      <c r="O72" s="29" t="n">
        <v>69</v>
      </c>
      <c r="P72" s="6" t="s">
        <v>138</v>
      </c>
      <c r="Q72" s="5" t="n">
        <v>35</v>
      </c>
      <c r="R72" s="5" t="s">
        <v>24</v>
      </c>
      <c r="S72" s="5" t="n">
        <v>227</v>
      </c>
      <c r="T72" s="5" t="s">
        <v>25</v>
      </c>
      <c r="U72" s="5" t="n">
        <f aca="false">PRODUCT(Q72+S72)</f>
        <v>262</v>
      </c>
      <c r="W72" s="29" t="n">
        <v>69</v>
      </c>
      <c r="X72" s="6" t="s">
        <v>207</v>
      </c>
      <c r="Y72" s="5" t="n">
        <v>291</v>
      </c>
      <c r="AA72" s="29" t="n">
        <v>69</v>
      </c>
      <c r="AB72" s="6" t="s">
        <v>156</v>
      </c>
      <c r="AC72" s="5" t="n">
        <v>235</v>
      </c>
      <c r="AD72" s="5" t="s">
        <v>24</v>
      </c>
      <c r="AE72" s="5" t="n">
        <v>270</v>
      </c>
      <c r="AF72" s="5" t="s">
        <v>25</v>
      </c>
      <c r="AG72" s="5" t="n">
        <f aca="false">PRODUCT(AC72+AE72)</f>
        <v>505</v>
      </c>
      <c r="AI72" s="29" t="n">
        <v>69</v>
      </c>
      <c r="AJ72" s="6" t="s">
        <v>143</v>
      </c>
      <c r="AK72" s="5" t="n">
        <v>1092</v>
      </c>
      <c r="AL72" s="12"/>
      <c r="AM72" s="12"/>
      <c r="AN72" s="12"/>
      <c r="AO72" s="12"/>
      <c r="AP72" s="12"/>
      <c r="AQ72" s="12"/>
      <c r="AR72" s="12"/>
      <c r="AS72" s="12"/>
      <c r="AT72" s="12"/>
      <c r="AU72" s="12"/>
      <c r="AV72" s="12"/>
      <c r="AW72" s="12"/>
      <c r="AX72" s="12"/>
      <c r="AY72" s="12"/>
      <c r="AZ72" s="12"/>
      <c r="BA72" s="12"/>
      <c r="BB72" s="12"/>
      <c r="BC72" s="12"/>
      <c r="BD72" s="12"/>
      <c r="BE72" s="12"/>
      <c r="BF72" s="12"/>
      <c r="BG72" s="12"/>
      <c r="BH72" s="12"/>
      <c r="BI72" s="12"/>
      <c r="BJ72" s="12"/>
      <c r="BK72" s="12"/>
      <c r="BL72" s="12"/>
      <c r="BM72" s="12"/>
      <c r="BN72" s="12"/>
      <c r="BO72" s="12"/>
      <c r="BP72" s="12"/>
      <c r="BQ72" s="12"/>
      <c r="BR72" s="12"/>
      <c r="BS72" s="12"/>
      <c r="BT72" s="12"/>
      <c r="BU72" s="12"/>
      <c r="BV72" s="12"/>
      <c r="BW72" s="12"/>
      <c r="BX72" s="12"/>
      <c r="BY72" s="12"/>
      <c r="BZ72" s="12"/>
    </row>
    <row r="73" s="6" customFormat="true" ht="15" hidden="false" customHeight="true" outlineLevel="0" collapsed="false">
      <c r="A73" s="29" t="n">
        <v>70</v>
      </c>
      <c r="B73" s="30" t="n">
        <v>1209</v>
      </c>
      <c r="C73" s="6" t="s">
        <v>292</v>
      </c>
      <c r="D73" s="5" t="s">
        <v>293</v>
      </c>
      <c r="E73" s="31" t="n">
        <v>16535</v>
      </c>
      <c r="F73" s="32" t="s">
        <v>223</v>
      </c>
      <c r="G73" s="29" t="n">
        <v>70</v>
      </c>
      <c r="H73" s="6" t="s">
        <v>294</v>
      </c>
      <c r="I73" s="28" t="n">
        <v>257</v>
      </c>
      <c r="K73" s="29" t="n">
        <v>70</v>
      </c>
      <c r="L73" s="6" t="s">
        <v>161</v>
      </c>
      <c r="M73" s="5" t="n">
        <v>25</v>
      </c>
      <c r="O73" s="29" t="n">
        <v>70</v>
      </c>
      <c r="P73" s="6" t="s">
        <v>248</v>
      </c>
      <c r="Q73" s="5" t="n">
        <v>27</v>
      </c>
      <c r="R73" s="5" t="s">
        <v>24</v>
      </c>
      <c r="S73" s="5" t="n">
        <v>235</v>
      </c>
      <c r="T73" s="5" t="s">
        <v>25</v>
      </c>
      <c r="U73" s="5" t="n">
        <f aca="false">PRODUCT(Q73+S73)</f>
        <v>262</v>
      </c>
      <c r="W73" s="29" t="n">
        <v>70</v>
      </c>
      <c r="X73" s="6" t="s">
        <v>104</v>
      </c>
      <c r="Y73" s="5" t="n">
        <v>290</v>
      </c>
      <c r="AA73" s="29" t="n">
        <v>70</v>
      </c>
      <c r="AB73" s="6" t="s">
        <v>206</v>
      </c>
      <c r="AC73" s="5" t="n">
        <v>312</v>
      </c>
      <c r="AD73" s="5" t="s">
        <v>24</v>
      </c>
      <c r="AE73" s="5" t="n">
        <v>190</v>
      </c>
      <c r="AF73" s="5" t="s">
        <v>25</v>
      </c>
      <c r="AG73" s="5" t="n">
        <f aca="false">PRODUCT(AC73+AE73)</f>
        <v>502</v>
      </c>
      <c r="AI73" s="29" t="n">
        <v>70</v>
      </c>
      <c r="AJ73" s="6" t="s">
        <v>295</v>
      </c>
      <c r="AK73" s="5" t="n">
        <v>1092</v>
      </c>
      <c r="AL73" s="12"/>
      <c r="AM73" s="12"/>
      <c r="AN73" s="12"/>
      <c r="AO73" s="12"/>
      <c r="AP73" s="12"/>
      <c r="AQ73" s="12"/>
      <c r="AR73" s="12"/>
      <c r="AS73" s="12"/>
      <c r="AT73" s="12"/>
      <c r="AU73" s="12"/>
      <c r="AV73" s="12"/>
      <c r="AW73" s="12"/>
      <c r="AX73" s="12"/>
      <c r="AY73" s="12"/>
      <c r="AZ73" s="12"/>
      <c r="BA73" s="12"/>
      <c r="BB73" s="12"/>
      <c r="BC73" s="12"/>
      <c r="BD73" s="12"/>
      <c r="BE73" s="12"/>
      <c r="BF73" s="12"/>
      <c r="BG73" s="12"/>
      <c r="BH73" s="12"/>
      <c r="BI73" s="12"/>
      <c r="BJ73" s="12"/>
      <c r="BK73" s="12"/>
      <c r="BL73" s="12"/>
      <c r="BM73" s="12"/>
      <c r="BN73" s="12"/>
      <c r="BO73" s="12"/>
      <c r="BP73" s="12"/>
      <c r="BQ73" s="12"/>
      <c r="BR73" s="12"/>
      <c r="BS73" s="12"/>
      <c r="BT73" s="12"/>
      <c r="BU73" s="12"/>
      <c r="BV73" s="12"/>
      <c r="BW73" s="12"/>
      <c r="BX73" s="12"/>
      <c r="BY73" s="12"/>
      <c r="BZ73" s="12"/>
    </row>
    <row r="74" s="6" customFormat="true" ht="15" hidden="false" customHeight="true" outlineLevel="0" collapsed="false">
      <c r="A74" s="29" t="n">
        <v>71</v>
      </c>
      <c r="B74" s="30" t="n">
        <v>1208.7</v>
      </c>
      <c r="C74" s="6" t="s">
        <v>147</v>
      </c>
      <c r="D74" s="5" t="s">
        <v>296</v>
      </c>
      <c r="E74" s="31" t="n">
        <v>20700</v>
      </c>
      <c r="F74" s="32" t="s">
        <v>297</v>
      </c>
      <c r="G74" s="29" t="n">
        <v>71</v>
      </c>
      <c r="H74" s="6" t="s">
        <v>298</v>
      </c>
      <c r="I74" s="28" t="n">
        <v>256</v>
      </c>
      <c r="K74" s="29" t="n">
        <v>71</v>
      </c>
      <c r="L74" s="6" t="s">
        <v>299</v>
      </c>
      <c r="M74" s="5" t="n">
        <v>24</v>
      </c>
      <c r="O74" s="29" t="n">
        <v>71</v>
      </c>
      <c r="P74" s="6" t="s">
        <v>300</v>
      </c>
      <c r="Q74" s="5" t="n">
        <v>5</v>
      </c>
      <c r="R74" s="5" t="s">
        <v>24</v>
      </c>
      <c r="S74" s="5" t="n">
        <v>256</v>
      </c>
      <c r="T74" s="5" t="s">
        <v>25</v>
      </c>
      <c r="U74" s="5" t="n">
        <f aca="false">PRODUCT(Q74+S74)</f>
        <v>261</v>
      </c>
      <c r="W74" s="29" t="n">
        <v>71</v>
      </c>
      <c r="X74" s="6" t="s">
        <v>301</v>
      </c>
      <c r="Y74" s="5" t="n">
        <v>289</v>
      </c>
      <c r="AA74" s="29" t="n">
        <v>71</v>
      </c>
      <c r="AB74" s="6" t="s">
        <v>219</v>
      </c>
      <c r="AC74" s="5" t="n">
        <v>285</v>
      </c>
      <c r="AD74" s="5" t="s">
        <v>24</v>
      </c>
      <c r="AE74" s="5" t="n">
        <v>213</v>
      </c>
      <c r="AF74" s="5" t="s">
        <v>25</v>
      </c>
      <c r="AG74" s="5" t="n">
        <f aca="false">PRODUCT(AC74+AE74)</f>
        <v>498</v>
      </c>
      <c r="AI74" s="29" t="n">
        <v>71</v>
      </c>
      <c r="AJ74" s="6" t="s">
        <v>91</v>
      </c>
      <c r="AK74" s="5" t="n">
        <v>1088</v>
      </c>
      <c r="AL74" s="12"/>
      <c r="AM74" s="12"/>
      <c r="AN74" s="12"/>
      <c r="AO74" s="12"/>
      <c r="AP74" s="12"/>
      <c r="AQ74" s="12"/>
      <c r="AR74" s="12"/>
      <c r="AS74" s="12"/>
      <c r="AT74" s="12"/>
      <c r="AU74" s="12"/>
      <c r="AV74" s="12"/>
      <c r="AW74" s="12"/>
      <c r="AX74" s="12"/>
      <c r="AY74" s="12"/>
      <c r="AZ74" s="12"/>
      <c r="BA74" s="12"/>
      <c r="BB74" s="12"/>
      <c r="BC74" s="12"/>
      <c r="BD74" s="12"/>
      <c r="BE74" s="12"/>
      <c r="BF74" s="12"/>
      <c r="BG74" s="12"/>
      <c r="BH74" s="12"/>
      <c r="BI74" s="12"/>
      <c r="BJ74" s="12"/>
      <c r="BK74" s="12"/>
      <c r="BL74" s="12"/>
      <c r="BM74" s="12"/>
      <c r="BN74" s="12"/>
      <c r="BO74" s="12"/>
      <c r="BP74" s="12"/>
      <c r="BQ74" s="12"/>
      <c r="BR74" s="12"/>
      <c r="BS74" s="12"/>
      <c r="BT74" s="12"/>
      <c r="BU74" s="12"/>
      <c r="BV74" s="12"/>
      <c r="BW74" s="12"/>
      <c r="BX74" s="12"/>
      <c r="BY74" s="12"/>
      <c r="BZ74" s="12"/>
    </row>
    <row r="75" s="6" customFormat="true" ht="15" hidden="false" customHeight="true" outlineLevel="0" collapsed="false">
      <c r="A75" s="29" t="n">
        <v>72</v>
      </c>
      <c r="B75" s="30" t="n">
        <v>1207.7</v>
      </c>
      <c r="C75" s="6" t="s">
        <v>236</v>
      </c>
      <c r="D75" s="5" t="s">
        <v>302</v>
      </c>
      <c r="E75" s="31" t="n">
        <v>25426</v>
      </c>
      <c r="F75" s="32" t="s">
        <v>209</v>
      </c>
      <c r="G75" s="29" t="n">
        <v>72</v>
      </c>
      <c r="H75" s="6" t="s">
        <v>303</v>
      </c>
      <c r="I75" s="28" t="n">
        <v>253</v>
      </c>
      <c r="K75" s="29" t="n">
        <v>72</v>
      </c>
      <c r="L75" s="6" t="s">
        <v>221</v>
      </c>
      <c r="M75" s="5" t="n">
        <v>24</v>
      </c>
      <c r="O75" s="29" t="n">
        <v>72</v>
      </c>
      <c r="P75" s="6" t="s">
        <v>175</v>
      </c>
      <c r="Q75" s="5" t="n">
        <v>5</v>
      </c>
      <c r="R75" s="5" t="s">
        <v>24</v>
      </c>
      <c r="S75" s="5" t="n">
        <v>255</v>
      </c>
      <c r="T75" s="5" t="s">
        <v>25</v>
      </c>
      <c r="U75" s="5" t="n">
        <f aca="false">PRODUCT(Q75+S75)</f>
        <v>260</v>
      </c>
      <c r="W75" s="29" t="n">
        <v>72</v>
      </c>
      <c r="X75" s="6" t="s">
        <v>116</v>
      </c>
      <c r="Y75" s="5" t="n">
        <v>287</v>
      </c>
      <c r="AA75" s="29" t="n">
        <v>72</v>
      </c>
      <c r="AB75" s="6" t="s">
        <v>113</v>
      </c>
      <c r="AC75" s="5" t="n">
        <v>84</v>
      </c>
      <c r="AD75" s="5" t="s">
        <v>24</v>
      </c>
      <c r="AE75" s="5" t="n">
        <v>413</v>
      </c>
      <c r="AF75" s="5" t="s">
        <v>25</v>
      </c>
      <c r="AG75" s="5" t="n">
        <f aca="false">PRODUCT(AC75+AE75)</f>
        <v>497</v>
      </c>
      <c r="AI75" s="29" t="n">
        <v>72</v>
      </c>
      <c r="AJ75" s="6" t="s">
        <v>190</v>
      </c>
      <c r="AK75" s="5" t="n">
        <v>1073</v>
      </c>
      <c r="AL75" s="12"/>
      <c r="AM75" s="12"/>
      <c r="AN75" s="12"/>
      <c r="AO75" s="12"/>
      <c r="AP75" s="12"/>
      <c r="AQ75" s="12"/>
      <c r="AR75" s="12"/>
      <c r="AS75" s="12"/>
      <c r="AT75" s="12"/>
      <c r="AU75" s="12"/>
      <c r="AV75" s="12"/>
      <c r="AW75" s="12"/>
      <c r="AX75" s="12"/>
      <c r="AY75" s="12"/>
      <c r="AZ75" s="12"/>
      <c r="BA75" s="12"/>
      <c r="BB75" s="12"/>
      <c r="BC75" s="12"/>
      <c r="BD75" s="12"/>
      <c r="BE75" s="12"/>
      <c r="BF75" s="12"/>
      <c r="BG75" s="12"/>
      <c r="BH75" s="12"/>
      <c r="BI75" s="12"/>
      <c r="BJ75" s="12"/>
      <c r="BK75" s="12"/>
      <c r="BL75" s="12"/>
      <c r="BM75" s="12"/>
      <c r="BN75" s="12"/>
      <c r="BO75" s="12"/>
      <c r="BP75" s="12"/>
      <c r="BQ75" s="12"/>
      <c r="BR75" s="12"/>
      <c r="BS75" s="12"/>
      <c r="BT75" s="12"/>
      <c r="BU75" s="12"/>
      <c r="BV75" s="12"/>
      <c r="BW75" s="12"/>
      <c r="BX75" s="12"/>
      <c r="BY75" s="12"/>
      <c r="BZ75" s="12"/>
    </row>
    <row r="76" s="6" customFormat="true" ht="15" hidden="false" customHeight="true" outlineLevel="0" collapsed="false">
      <c r="A76" s="29" t="n">
        <v>73</v>
      </c>
      <c r="B76" s="30" t="n">
        <v>1206</v>
      </c>
      <c r="C76" s="6" t="s">
        <v>48</v>
      </c>
      <c r="D76" s="5" t="s">
        <v>304</v>
      </c>
      <c r="E76" s="31" t="n">
        <v>23397</v>
      </c>
      <c r="F76" s="32" t="s">
        <v>305</v>
      </c>
      <c r="G76" s="29" t="n">
        <v>73</v>
      </c>
      <c r="H76" s="6" t="s">
        <v>175</v>
      </c>
      <c r="I76" s="28" t="n">
        <v>251</v>
      </c>
      <c r="K76" s="29" t="n">
        <v>73</v>
      </c>
      <c r="L76" s="6" t="s">
        <v>306</v>
      </c>
      <c r="M76" s="5" t="n">
        <v>24</v>
      </c>
      <c r="O76" s="29" t="n">
        <v>73</v>
      </c>
      <c r="P76" s="6" t="s">
        <v>185</v>
      </c>
      <c r="Q76" s="5" t="n">
        <v>26</v>
      </c>
      <c r="R76" s="5" t="s">
        <v>24</v>
      </c>
      <c r="S76" s="5" t="n">
        <v>229</v>
      </c>
      <c r="T76" s="5" t="s">
        <v>25</v>
      </c>
      <c r="U76" s="5" t="n">
        <f aca="false">PRODUCT(Q76+S76)</f>
        <v>255</v>
      </c>
      <c r="W76" s="29" t="n">
        <v>73</v>
      </c>
      <c r="X76" s="6" t="s">
        <v>307</v>
      </c>
      <c r="Y76" s="5" t="n">
        <v>283</v>
      </c>
      <c r="AA76" s="29" t="n">
        <v>73</v>
      </c>
      <c r="AB76" s="6" t="s">
        <v>107</v>
      </c>
      <c r="AC76" s="5" t="n">
        <v>136</v>
      </c>
      <c r="AD76" s="5" t="s">
        <v>24</v>
      </c>
      <c r="AE76" s="5" t="n">
        <v>356</v>
      </c>
      <c r="AF76" s="5" t="s">
        <v>25</v>
      </c>
      <c r="AG76" s="5" t="n">
        <f aca="false">PRODUCT(AC76+AE76)</f>
        <v>492</v>
      </c>
      <c r="AI76" s="29" t="n">
        <v>73</v>
      </c>
      <c r="AJ76" s="6" t="s">
        <v>286</v>
      </c>
      <c r="AK76" s="5" t="n">
        <v>1066</v>
      </c>
      <c r="AL76" s="12"/>
      <c r="AM76" s="12"/>
      <c r="AN76" s="12"/>
      <c r="AO76" s="12"/>
      <c r="AP76" s="12"/>
      <c r="AQ76" s="12"/>
      <c r="AR76" s="12"/>
      <c r="AS76" s="12"/>
      <c r="AT76" s="12"/>
      <c r="AU76" s="12"/>
      <c r="AV76" s="12"/>
      <c r="AW76" s="12"/>
      <c r="AX76" s="12"/>
      <c r="AY76" s="12"/>
      <c r="AZ76" s="12"/>
      <c r="BA76" s="12"/>
      <c r="BB76" s="12"/>
      <c r="BC76" s="12"/>
      <c r="BD76" s="12"/>
      <c r="BE76" s="12"/>
      <c r="BF76" s="12"/>
      <c r="BG76" s="12"/>
      <c r="BH76" s="12"/>
      <c r="BI76" s="12"/>
      <c r="BJ76" s="12"/>
      <c r="BK76" s="12"/>
      <c r="BL76" s="12"/>
      <c r="BM76" s="12"/>
      <c r="BN76" s="12"/>
      <c r="BO76" s="12"/>
      <c r="BP76" s="12"/>
      <c r="BQ76" s="12"/>
      <c r="BR76" s="12"/>
      <c r="BS76" s="12"/>
      <c r="BT76" s="12"/>
      <c r="BU76" s="12"/>
      <c r="BV76" s="12"/>
      <c r="BW76" s="12"/>
      <c r="BX76" s="12"/>
      <c r="BY76" s="12"/>
      <c r="BZ76" s="12"/>
    </row>
    <row r="77" s="6" customFormat="true" ht="15" hidden="false" customHeight="true" outlineLevel="0" collapsed="false">
      <c r="A77" s="29" t="n">
        <v>74</v>
      </c>
      <c r="B77" s="30" t="n">
        <v>1205.3</v>
      </c>
      <c r="C77" s="6" t="s">
        <v>107</v>
      </c>
      <c r="D77" s="5" t="s">
        <v>308</v>
      </c>
      <c r="E77" s="31" t="n">
        <v>27366</v>
      </c>
      <c r="F77" s="32" t="s">
        <v>40</v>
      </c>
      <c r="G77" s="29" t="n">
        <v>74</v>
      </c>
      <c r="H77" s="6" t="s">
        <v>225</v>
      </c>
      <c r="I77" s="28" t="n">
        <v>250</v>
      </c>
      <c r="K77" s="29" t="n">
        <v>74</v>
      </c>
      <c r="L77" s="6" t="s">
        <v>44</v>
      </c>
      <c r="M77" s="5" t="n">
        <v>23</v>
      </c>
      <c r="O77" s="29" t="n">
        <v>74</v>
      </c>
      <c r="P77" s="6" t="s">
        <v>207</v>
      </c>
      <c r="Q77" s="5" t="n">
        <v>17</v>
      </c>
      <c r="R77" s="5" t="s">
        <v>24</v>
      </c>
      <c r="S77" s="5" t="n">
        <v>236</v>
      </c>
      <c r="T77" s="5" t="s">
        <v>25</v>
      </c>
      <c r="U77" s="5" t="n">
        <f aca="false">PRODUCT(Q77+S77)</f>
        <v>253</v>
      </c>
      <c r="W77" s="29" t="n">
        <v>74</v>
      </c>
      <c r="X77" s="6" t="s">
        <v>309</v>
      </c>
      <c r="Y77" s="5" t="n">
        <v>283</v>
      </c>
      <c r="AA77" s="29" t="n">
        <v>74</v>
      </c>
      <c r="AB77" s="6" t="s">
        <v>245</v>
      </c>
      <c r="AC77" s="5" t="n">
        <v>180</v>
      </c>
      <c r="AD77" s="5" t="s">
        <v>24</v>
      </c>
      <c r="AE77" s="5" t="n">
        <v>312</v>
      </c>
      <c r="AF77" s="5" t="s">
        <v>25</v>
      </c>
      <c r="AG77" s="5" t="n">
        <f aca="false">PRODUCT(AC77+AE77)</f>
        <v>492</v>
      </c>
      <c r="AI77" s="29" t="n">
        <v>74</v>
      </c>
      <c r="AJ77" s="6" t="s">
        <v>48</v>
      </c>
      <c r="AK77" s="5" t="n">
        <v>1061</v>
      </c>
      <c r="AL77" s="12"/>
      <c r="AM77" s="12"/>
      <c r="AN77" s="12"/>
      <c r="AO77" s="12"/>
      <c r="AP77" s="12"/>
      <c r="AQ77" s="12"/>
      <c r="AR77" s="12"/>
      <c r="AS77" s="12"/>
      <c r="AT77" s="12"/>
      <c r="AU77" s="12"/>
      <c r="AV77" s="12"/>
      <c r="AW77" s="12"/>
      <c r="AX77" s="12"/>
      <c r="AY77" s="12"/>
      <c r="AZ77" s="12"/>
      <c r="BA77" s="12"/>
      <c r="BB77" s="12"/>
      <c r="BC77" s="12"/>
      <c r="BD77" s="12"/>
      <c r="BE77" s="12"/>
      <c r="BF77" s="12"/>
      <c r="BG77" s="12"/>
      <c r="BH77" s="12"/>
      <c r="BI77" s="12"/>
      <c r="BJ77" s="12"/>
      <c r="BK77" s="12"/>
      <c r="BL77" s="12"/>
      <c r="BM77" s="12"/>
      <c r="BN77" s="12"/>
      <c r="BO77" s="12"/>
      <c r="BP77" s="12"/>
      <c r="BQ77" s="12"/>
      <c r="BR77" s="12"/>
      <c r="BS77" s="12"/>
      <c r="BT77" s="12"/>
      <c r="BU77" s="12"/>
      <c r="BV77" s="12"/>
      <c r="BW77" s="12"/>
      <c r="BX77" s="12"/>
      <c r="BY77" s="12"/>
      <c r="BZ77" s="12"/>
    </row>
    <row r="78" s="6" customFormat="true" ht="15" hidden="false" customHeight="true" outlineLevel="0" collapsed="false">
      <c r="A78" s="29" t="n">
        <v>75</v>
      </c>
      <c r="B78" s="30" t="n">
        <v>1197.7</v>
      </c>
      <c r="C78" s="6" t="s">
        <v>143</v>
      </c>
      <c r="D78" s="5" t="s">
        <v>310</v>
      </c>
      <c r="E78" s="31" t="n">
        <v>26362</v>
      </c>
      <c r="F78" s="32" t="s">
        <v>311</v>
      </c>
      <c r="G78" s="29" t="n">
        <v>75</v>
      </c>
      <c r="H78" s="6" t="s">
        <v>196</v>
      </c>
      <c r="I78" s="28" t="n">
        <v>249</v>
      </c>
      <c r="K78" s="29" t="n">
        <v>75</v>
      </c>
      <c r="L78" s="6" t="s">
        <v>75</v>
      </c>
      <c r="M78" s="5" t="n">
        <v>23</v>
      </c>
      <c r="O78" s="29" t="n">
        <v>75</v>
      </c>
      <c r="P78" s="6" t="s">
        <v>224</v>
      </c>
      <c r="Q78" s="5" t="n">
        <v>18</v>
      </c>
      <c r="R78" s="5" t="s">
        <v>24</v>
      </c>
      <c r="S78" s="5" t="n">
        <v>233</v>
      </c>
      <c r="T78" s="5" t="s">
        <v>25</v>
      </c>
      <c r="U78" s="5" t="n">
        <f aca="false">PRODUCT(Q78+S78)</f>
        <v>251</v>
      </c>
      <c r="W78" s="29" t="n">
        <v>75</v>
      </c>
      <c r="X78" s="6" t="s">
        <v>236</v>
      </c>
      <c r="Y78" s="5" t="n">
        <v>281</v>
      </c>
      <c r="AA78" s="29" t="n">
        <v>75</v>
      </c>
      <c r="AB78" s="6" t="s">
        <v>263</v>
      </c>
      <c r="AC78" s="5" t="n">
        <v>274</v>
      </c>
      <c r="AD78" s="5" t="s">
        <v>24</v>
      </c>
      <c r="AE78" s="5" t="n">
        <v>215</v>
      </c>
      <c r="AF78" s="5" t="s">
        <v>25</v>
      </c>
      <c r="AG78" s="5" t="n">
        <f aca="false">PRODUCT(AC78+AE78)</f>
        <v>489</v>
      </c>
      <c r="AI78" s="29" t="n">
        <v>75</v>
      </c>
      <c r="AJ78" s="6" t="s">
        <v>298</v>
      </c>
      <c r="AK78" s="5" t="n">
        <v>1061</v>
      </c>
      <c r="AL78" s="12"/>
      <c r="AM78" s="12"/>
      <c r="AN78" s="12"/>
      <c r="AO78" s="12"/>
      <c r="AP78" s="12"/>
      <c r="AQ78" s="12"/>
      <c r="AR78" s="12"/>
      <c r="AS78" s="12"/>
      <c r="AT78" s="12"/>
      <c r="AU78" s="12"/>
      <c r="AV78" s="12"/>
      <c r="AW78" s="12"/>
      <c r="AX78" s="12"/>
      <c r="AY78" s="12"/>
      <c r="AZ78" s="12"/>
      <c r="BA78" s="12"/>
      <c r="BB78" s="12"/>
      <c r="BC78" s="12"/>
      <c r="BD78" s="12"/>
      <c r="BE78" s="12"/>
      <c r="BF78" s="12"/>
      <c r="BG78" s="12"/>
      <c r="BH78" s="12"/>
      <c r="BI78" s="12"/>
      <c r="BJ78" s="12"/>
      <c r="BK78" s="12"/>
      <c r="BL78" s="12"/>
      <c r="BM78" s="12"/>
      <c r="BN78" s="12"/>
      <c r="BO78" s="12"/>
      <c r="BP78" s="12"/>
      <c r="BQ78" s="12"/>
      <c r="BR78" s="12"/>
      <c r="BS78" s="12"/>
      <c r="BT78" s="12"/>
      <c r="BU78" s="12"/>
      <c r="BV78" s="12"/>
      <c r="BW78" s="12"/>
      <c r="BX78" s="12"/>
      <c r="BY78" s="12"/>
      <c r="BZ78" s="12"/>
    </row>
    <row r="79" s="6" customFormat="true" ht="15" hidden="false" customHeight="true" outlineLevel="0" collapsed="false">
      <c r="A79" s="29" t="n">
        <v>76</v>
      </c>
      <c r="B79" s="30" t="n">
        <v>1195</v>
      </c>
      <c r="C79" s="6" t="s">
        <v>97</v>
      </c>
      <c r="D79" s="5" t="s">
        <v>312</v>
      </c>
      <c r="E79" s="31" t="n">
        <v>33472</v>
      </c>
      <c r="F79" s="32" t="s">
        <v>313</v>
      </c>
      <c r="G79" s="29" t="n">
        <v>76</v>
      </c>
      <c r="H79" s="6" t="s">
        <v>166</v>
      </c>
      <c r="I79" s="28" t="n">
        <v>248</v>
      </c>
      <c r="K79" s="29" t="n">
        <v>76</v>
      </c>
      <c r="L79" s="6" t="s">
        <v>314</v>
      </c>
      <c r="M79" s="5" t="n">
        <v>23</v>
      </c>
      <c r="O79" s="29" t="n">
        <v>76</v>
      </c>
      <c r="P79" s="6" t="s">
        <v>315</v>
      </c>
      <c r="Q79" s="5" t="n">
        <v>8</v>
      </c>
      <c r="R79" s="5" t="s">
        <v>24</v>
      </c>
      <c r="S79" s="5" t="n">
        <v>241</v>
      </c>
      <c r="T79" s="5" t="s">
        <v>25</v>
      </c>
      <c r="U79" s="5" t="n">
        <f aca="false">PRODUCT(Q79+S79)</f>
        <v>249</v>
      </c>
      <c r="W79" s="29" t="n">
        <v>76</v>
      </c>
      <c r="X79" s="6" t="s">
        <v>214</v>
      </c>
      <c r="Y79" s="5" t="n">
        <v>279</v>
      </c>
      <c r="AA79" s="29" t="n">
        <v>76</v>
      </c>
      <c r="AB79" s="6" t="s">
        <v>215</v>
      </c>
      <c r="AC79" s="5" t="n">
        <v>142</v>
      </c>
      <c r="AD79" s="5" t="s">
        <v>24</v>
      </c>
      <c r="AE79" s="5" t="n">
        <v>346</v>
      </c>
      <c r="AF79" s="5" t="s">
        <v>25</v>
      </c>
      <c r="AG79" s="5" t="n">
        <f aca="false">PRODUCT(AC79+AE79)</f>
        <v>488</v>
      </c>
      <c r="AI79" s="29" t="n">
        <v>76</v>
      </c>
      <c r="AJ79" s="6" t="s">
        <v>235</v>
      </c>
      <c r="AK79" s="5" t="n">
        <v>1061</v>
      </c>
      <c r="AL79" s="12"/>
      <c r="AM79" s="12"/>
      <c r="AN79" s="12"/>
      <c r="AO79" s="12"/>
      <c r="AP79" s="12"/>
      <c r="AQ79" s="12"/>
      <c r="AR79" s="12"/>
      <c r="AS79" s="12"/>
      <c r="AT79" s="12"/>
      <c r="AU79" s="12"/>
      <c r="AV79" s="12"/>
      <c r="AW79" s="12"/>
      <c r="AX79" s="12"/>
      <c r="AY79" s="12"/>
      <c r="AZ79" s="12"/>
      <c r="BA79" s="12"/>
      <c r="BB79" s="12"/>
      <c r="BC79" s="12"/>
      <c r="BD79" s="12"/>
      <c r="BE79" s="12"/>
      <c r="BF79" s="12"/>
      <c r="BG79" s="12"/>
      <c r="BH79" s="12"/>
      <c r="BI79" s="12"/>
      <c r="BJ79" s="12"/>
      <c r="BK79" s="12"/>
      <c r="BL79" s="12"/>
      <c r="BM79" s="12"/>
      <c r="BN79" s="12"/>
      <c r="BO79" s="12"/>
      <c r="BP79" s="12"/>
      <c r="BQ79" s="12"/>
      <c r="BR79" s="12"/>
      <c r="BS79" s="12"/>
      <c r="BT79" s="12"/>
      <c r="BU79" s="12"/>
      <c r="BV79" s="12"/>
      <c r="BW79" s="12"/>
      <c r="BX79" s="12"/>
      <c r="BY79" s="12"/>
      <c r="BZ79" s="12"/>
    </row>
    <row r="80" s="6" customFormat="true" ht="15" hidden="false" customHeight="true" outlineLevel="0" collapsed="false">
      <c r="A80" s="29" t="n">
        <v>77</v>
      </c>
      <c r="B80" s="30" t="n">
        <v>1189.7</v>
      </c>
      <c r="C80" s="6" t="s">
        <v>98</v>
      </c>
      <c r="D80" s="5" t="s">
        <v>316</v>
      </c>
      <c r="E80" s="31" t="n">
        <v>32694</v>
      </c>
      <c r="F80" s="32" t="s">
        <v>317</v>
      </c>
      <c r="G80" s="29" t="n">
        <v>77</v>
      </c>
      <c r="H80" s="6" t="s">
        <v>132</v>
      </c>
      <c r="I80" s="28" t="n">
        <v>247</v>
      </c>
      <c r="K80" s="29" t="n">
        <v>77</v>
      </c>
      <c r="L80" s="6" t="s">
        <v>196</v>
      </c>
      <c r="M80" s="5" t="n">
        <v>23</v>
      </c>
      <c r="O80" s="29" t="n">
        <v>77</v>
      </c>
      <c r="P80" s="6" t="s">
        <v>214</v>
      </c>
      <c r="Q80" s="5" t="n">
        <v>29</v>
      </c>
      <c r="R80" s="5" t="s">
        <v>24</v>
      </c>
      <c r="S80" s="5" t="n">
        <v>218</v>
      </c>
      <c r="T80" s="5" t="s">
        <v>25</v>
      </c>
      <c r="U80" s="5" t="n">
        <f aca="false">PRODUCT(Q80+S80)</f>
        <v>247</v>
      </c>
      <c r="W80" s="29" t="n">
        <v>77</v>
      </c>
      <c r="X80" s="6" t="s">
        <v>318</v>
      </c>
      <c r="Y80" s="5" t="n">
        <v>277</v>
      </c>
      <c r="AA80" s="29" t="n">
        <v>77</v>
      </c>
      <c r="AB80" s="6" t="s">
        <v>171</v>
      </c>
      <c r="AC80" s="5" t="n">
        <v>117</v>
      </c>
      <c r="AD80" s="5" t="s">
        <v>24</v>
      </c>
      <c r="AE80" s="5" t="n">
        <v>369</v>
      </c>
      <c r="AF80" s="5" t="s">
        <v>25</v>
      </c>
      <c r="AG80" s="5" t="n">
        <f aca="false">PRODUCT(AC80+AE80)</f>
        <v>486</v>
      </c>
      <c r="AI80" s="29" t="n">
        <v>77</v>
      </c>
      <c r="AJ80" s="6" t="s">
        <v>161</v>
      </c>
      <c r="AK80" s="5" t="n">
        <v>1057</v>
      </c>
      <c r="AL80" s="12"/>
      <c r="AM80" s="12"/>
      <c r="AN80" s="12"/>
      <c r="AO80" s="12"/>
      <c r="AP80" s="12"/>
      <c r="AQ80" s="12"/>
      <c r="AR80" s="12"/>
      <c r="AS80" s="12"/>
      <c r="AT80" s="12"/>
      <c r="AU80" s="12"/>
      <c r="AV80" s="12"/>
      <c r="AW80" s="12"/>
      <c r="AX80" s="12"/>
      <c r="AY80" s="12"/>
      <c r="AZ80" s="12"/>
      <c r="BA80" s="12"/>
      <c r="BB80" s="12"/>
      <c r="BC80" s="12"/>
      <c r="BD80" s="12"/>
      <c r="BE80" s="12"/>
      <c r="BF80" s="12"/>
      <c r="BG80" s="12"/>
      <c r="BH80" s="12"/>
      <c r="BI80" s="12"/>
      <c r="BJ80" s="12"/>
      <c r="BK80" s="12"/>
      <c r="BL80" s="12"/>
      <c r="BM80" s="12"/>
      <c r="BN80" s="12"/>
      <c r="BO80" s="12"/>
      <c r="BP80" s="12"/>
      <c r="BQ80" s="12"/>
      <c r="BR80" s="12"/>
      <c r="BS80" s="12"/>
      <c r="BT80" s="12"/>
      <c r="BU80" s="12"/>
      <c r="BV80" s="12"/>
      <c r="BW80" s="12"/>
      <c r="BX80" s="12"/>
      <c r="BY80" s="12"/>
      <c r="BZ80" s="12"/>
    </row>
    <row r="81" s="6" customFormat="true" ht="15" hidden="false" customHeight="true" outlineLevel="0" collapsed="false">
      <c r="A81" s="29" t="n">
        <v>78</v>
      </c>
      <c r="B81" s="30" t="n">
        <v>1184.3</v>
      </c>
      <c r="C81" s="6" t="s">
        <v>150</v>
      </c>
      <c r="D81" s="5" t="s">
        <v>181</v>
      </c>
      <c r="E81" s="31" t="n">
        <v>26353</v>
      </c>
      <c r="F81" s="32" t="s">
        <v>319</v>
      </c>
      <c r="G81" s="29" t="n">
        <v>78</v>
      </c>
      <c r="H81" s="6" t="s">
        <v>320</v>
      </c>
      <c r="I81" s="28" t="n">
        <v>247</v>
      </c>
      <c r="K81" s="29" t="n">
        <v>78</v>
      </c>
      <c r="L81" s="6" t="s">
        <v>321</v>
      </c>
      <c r="M81" s="5" t="n">
        <v>23</v>
      </c>
      <c r="O81" s="29" t="n">
        <v>78</v>
      </c>
      <c r="P81" s="6" t="s">
        <v>322</v>
      </c>
      <c r="Q81" s="5" t="n">
        <v>10</v>
      </c>
      <c r="R81" s="5" t="s">
        <v>24</v>
      </c>
      <c r="S81" s="5" t="n">
        <v>233</v>
      </c>
      <c r="T81" s="5" t="s">
        <v>25</v>
      </c>
      <c r="U81" s="5" t="n">
        <f aca="false">PRODUCT(Q81+S81)</f>
        <v>243</v>
      </c>
      <c r="W81" s="29" t="n">
        <v>78</v>
      </c>
      <c r="X81" s="6" t="s">
        <v>292</v>
      </c>
      <c r="Y81" s="5" t="n">
        <v>276</v>
      </c>
      <c r="AA81" s="29" t="n">
        <v>78</v>
      </c>
      <c r="AB81" s="6" t="s">
        <v>287</v>
      </c>
      <c r="AC81" s="5" t="n">
        <v>264</v>
      </c>
      <c r="AD81" s="5" t="s">
        <v>24</v>
      </c>
      <c r="AE81" s="5" t="n">
        <v>221</v>
      </c>
      <c r="AF81" s="5" t="s">
        <v>25</v>
      </c>
      <c r="AG81" s="5" t="n">
        <f aca="false">PRODUCT(AC81+AE81)</f>
        <v>485</v>
      </c>
      <c r="AI81" s="29" t="n">
        <v>78</v>
      </c>
      <c r="AJ81" s="6" t="s">
        <v>146</v>
      </c>
      <c r="AK81" s="5" t="n">
        <v>1057</v>
      </c>
      <c r="AL81" s="12"/>
      <c r="AM81" s="12"/>
      <c r="AN81" s="12"/>
      <c r="AO81" s="12"/>
      <c r="AP81" s="12"/>
      <c r="AQ81" s="12"/>
      <c r="AR81" s="12"/>
      <c r="AS81" s="12"/>
      <c r="AT81" s="12"/>
      <c r="AU81" s="12"/>
      <c r="AV81" s="12"/>
      <c r="AW81" s="12"/>
      <c r="AX81" s="12"/>
      <c r="AY81" s="12"/>
      <c r="AZ81" s="12"/>
      <c r="BA81" s="12"/>
      <c r="BB81" s="12"/>
      <c r="BC81" s="12"/>
      <c r="BD81" s="12"/>
      <c r="BE81" s="12"/>
      <c r="BF81" s="12"/>
      <c r="BG81" s="12"/>
      <c r="BH81" s="12"/>
      <c r="BI81" s="12"/>
      <c r="BJ81" s="12"/>
      <c r="BK81" s="12"/>
      <c r="BL81" s="12"/>
      <c r="BM81" s="12"/>
      <c r="BN81" s="12"/>
      <c r="BO81" s="12"/>
      <c r="BP81" s="12"/>
      <c r="BQ81" s="12"/>
      <c r="BR81" s="12"/>
      <c r="BS81" s="12"/>
      <c r="BT81" s="12"/>
      <c r="BU81" s="12"/>
      <c r="BV81" s="12"/>
      <c r="BW81" s="12"/>
      <c r="BX81" s="12"/>
      <c r="BY81" s="12"/>
      <c r="BZ81" s="12"/>
    </row>
    <row r="82" s="6" customFormat="true" ht="15" hidden="false" customHeight="true" outlineLevel="0" collapsed="false">
      <c r="A82" s="29" t="n">
        <v>79</v>
      </c>
      <c r="B82" s="30" t="n">
        <v>1168.7</v>
      </c>
      <c r="C82" s="6" t="s">
        <v>252</v>
      </c>
      <c r="D82" s="5" t="s">
        <v>217</v>
      </c>
      <c r="E82" s="31" t="n">
        <v>15196</v>
      </c>
      <c r="F82" s="32" t="s">
        <v>218</v>
      </c>
      <c r="G82" s="29" t="n">
        <v>79</v>
      </c>
      <c r="H82" s="6" t="s">
        <v>91</v>
      </c>
      <c r="I82" s="28" t="n">
        <v>246</v>
      </c>
      <c r="K82" s="29" t="n">
        <v>79</v>
      </c>
      <c r="L82" s="6" t="s">
        <v>323</v>
      </c>
      <c r="M82" s="5" t="n">
        <v>23</v>
      </c>
      <c r="O82" s="29" t="n">
        <v>79</v>
      </c>
      <c r="P82" s="6" t="s">
        <v>194</v>
      </c>
      <c r="Q82" s="5" t="n">
        <v>15</v>
      </c>
      <c r="R82" s="5" t="s">
        <v>24</v>
      </c>
      <c r="S82" s="5" t="n">
        <v>225</v>
      </c>
      <c r="T82" s="5" t="s">
        <v>25</v>
      </c>
      <c r="U82" s="5" t="n">
        <f aca="false">PRODUCT(Q82+S82)</f>
        <v>240</v>
      </c>
      <c r="W82" s="29" t="n">
        <v>79</v>
      </c>
      <c r="X82" s="6" t="s">
        <v>298</v>
      </c>
      <c r="Y82" s="5" t="n">
        <v>276</v>
      </c>
      <c r="AA82" s="29" t="n">
        <v>79</v>
      </c>
      <c r="AB82" s="6" t="s">
        <v>143</v>
      </c>
      <c r="AC82" s="5" t="n">
        <v>98</v>
      </c>
      <c r="AD82" s="5" t="s">
        <v>24</v>
      </c>
      <c r="AE82" s="5" t="n">
        <v>386</v>
      </c>
      <c r="AF82" s="5" t="s">
        <v>25</v>
      </c>
      <c r="AG82" s="5" t="n">
        <f aca="false">PRODUCT(AC82+AE82)</f>
        <v>484</v>
      </c>
      <c r="AI82" s="29" t="n">
        <v>79</v>
      </c>
      <c r="AJ82" s="6" t="s">
        <v>120</v>
      </c>
      <c r="AK82" s="5" t="n">
        <v>1055</v>
      </c>
      <c r="AL82" s="12"/>
      <c r="AM82" s="12"/>
      <c r="AN82" s="12"/>
      <c r="AO82" s="12"/>
      <c r="AP82" s="12"/>
      <c r="AQ82" s="12"/>
      <c r="AR82" s="12"/>
      <c r="AS82" s="12"/>
      <c r="AT82" s="12"/>
      <c r="AU82" s="12"/>
      <c r="AV82" s="12"/>
      <c r="AW82" s="12"/>
      <c r="AX82" s="12"/>
      <c r="AY82" s="12"/>
      <c r="AZ82" s="12"/>
      <c r="BA82" s="12"/>
      <c r="BB82" s="12"/>
      <c r="BC82" s="12"/>
      <c r="BD82" s="12"/>
      <c r="BE82" s="12"/>
      <c r="BF82" s="12"/>
      <c r="BG82" s="12"/>
      <c r="BH82" s="12"/>
      <c r="BI82" s="12"/>
      <c r="BJ82" s="12"/>
      <c r="BK82" s="12"/>
      <c r="BL82" s="12"/>
      <c r="BM82" s="12"/>
      <c r="BN82" s="12"/>
      <c r="BO82" s="12"/>
      <c r="BP82" s="12"/>
      <c r="BQ82" s="12"/>
      <c r="BR82" s="12"/>
      <c r="BS82" s="12"/>
      <c r="BT82" s="12"/>
      <c r="BU82" s="12"/>
      <c r="BV82" s="12"/>
      <c r="BW82" s="12"/>
      <c r="BX82" s="12"/>
      <c r="BY82" s="12"/>
      <c r="BZ82" s="12"/>
    </row>
    <row r="83" s="6" customFormat="true" ht="15" hidden="false" customHeight="true" outlineLevel="0" collapsed="false">
      <c r="A83" s="29" t="n">
        <v>80</v>
      </c>
      <c r="B83" s="30" t="n">
        <v>1146</v>
      </c>
      <c r="C83" s="6" t="s">
        <v>171</v>
      </c>
      <c r="D83" s="5" t="s">
        <v>324</v>
      </c>
      <c r="E83" s="31" t="n">
        <v>20643</v>
      </c>
      <c r="F83" s="32" t="s">
        <v>209</v>
      </c>
      <c r="G83" s="29" t="n">
        <v>80</v>
      </c>
      <c r="H83" s="6" t="s">
        <v>216</v>
      </c>
      <c r="I83" s="28" t="n">
        <v>242</v>
      </c>
      <c r="K83" s="29" t="n">
        <v>80</v>
      </c>
      <c r="L83" s="6" t="s">
        <v>49</v>
      </c>
      <c r="M83" s="5" t="n">
        <v>22</v>
      </c>
      <c r="O83" s="29" t="n">
        <v>80</v>
      </c>
      <c r="P83" s="6" t="s">
        <v>325</v>
      </c>
      <c r="Q83" s="5" t="n">
        <v>6</v>
      </c>
      <c r="R83" s="5" t="s">
        <v>24</v>
      </c>
      <c r="S83" s="5" t="n">
        <v>234</v>
      </c>
      <c r="T83" s="5" t="s">
        <v>25</v>
      </c>
      <c r="U83" s="5" t="n">
        <f aca="false">PRODUCT(Q83+S83)</f>
        <v>240</v>
      </c>
      <c r="W83" s="29" t="n">
        <v>80</v>
      </c>
      <c r="X83" s="6" t="s">
        <v>135</v>
      </c>
      <c r="Y83" s="5" t="n">
        <v>274</v>
      </c>
      <c r="AA83" s="29" t="n">
        <v>80</v>
      </c>
      <c r="AB83" s="6" t="s">
        <v>128</v>
      </c>
      <c r="AC83" s="5" t="n">
        <v>295</v>
      </c>
      <c r="AD83" s="5" t="s">
        <v>24</v>
      </c>
      <c r="AE83" s="5" t="n">
        <v>184</v>
      </c>
      <c r="AF83" s="5" t="s">
        <v>25</v>
      </c>
      <c r="AG83" s="5" t="n">
        <f aca="false">PRODUCT(AC83+AE83)</f>
        <v>479</v>
      </c>
      <c r="AI83" s="29" t="n">
        <v>80</v>
      </c>
      <c r="AJ83" s="6" t="s">
        <v>245</v>
      </c>
      <c r="AK83" s="5" t="n">
        <v>1051</v>
      </c>
      <c r="AL83" s="12"/>
      <c r="AM83" s="12"/>
      <c r="AN83" s="12"/>
      <c r="AO83" s="12"/>
      <c r="AP83" s="12"/>
      <c r="AQ83" s="12"/>
      <c r="AR83" s="12"/>
      <c r="AS83" s="12"/>
      <c r="AT83" s="12"/>
      <c r="AU83" s="12"/>
      <c r="AV83" s="12"/>
      <c r="AW83" s="12"/>
      <c r="AX83" s="12"/>
      <c r="AY83" s="12"/>
      <c r="AZ83" s="12"/>
      <c r="BA83" s="12"/>
      <c r="BB83" s="12"/>
      <c r="BC83" s="12"/>
      <c r="BD83" s="12"/>
      <c r="BE83" s="12"/>
      <c r="BF83" s="12"/>
      <c r="BG83" s="12"/>
      <c r="BH83" s="12"/>
      <c r="BI83" s="12"/>
      <c r="BJ83" s="12"/>
      <c r="BK83" s="12"/>
      <c r="BL83" s="12"/>
      <c r="BM83" s="12"/>
      <c r="BN83" s="12"/>
      <c r="BO83" s="12"/>
      <c r="BP83" s="12"/>
      <c r="BQ83" s="12"/>
      <c r="BR83" s="12"/>
      <c r="BS83" s="12"/>
      <c r="BT83" s="12"/>
      <c r="BU83" s="12"/>
      <c r="BV83" s="12"/>
      <c r="BW83" s="12"/>
      <c r="BX83" s="12"/>
      <c r="BY83" s="12"/>
      <c r="BZ83" s="12"/>
    </row>
    <row r="84" s="6" customFormat="true" ht="15" hidden="false" customHeight="true" outlineLevel="0" collapsed="false">
      <c r="A84" s="29" t="n">
        <v>81</v>
      </c>
      <c r="B84" s="30" t="n">
        <v>1134</v>
      </c>
      <c r="C84" s="6" t="s">
        <v>263</v>
      </c>
      <c r="D84" s="5" t="s">
        <v>326</v>
      </c>
      <c r="E84" s="31" t="n">
        <v>24938</v>
      </c>
      <c r="F84" s="32" t="s">
        <v>327</v>
      </c>
      <c r="G84" s="29" t="n">
        <v>81</v>
      </c>
      <c r="H84" s="6" t="s">
        <v>180</v>
      </c>
      <c r="I84" s="28" t="n">
        <v>241</v>
      </c>
      <c r="K84" s="29" t="n">
        <v>81</v>
      </c>
      <c r="L84" s="6" t="s">
        <v>166</v>
      </c>
      <c r="M84" s="5" t="n">
        <v>22</v>
      </c>
      <c r="O84" s="29" t="n">
        <v>81</v>
      </c>
      <c r="P84" s="6" t="s">
        <v>328</v>
      </c>
      <c r="Q84" s="5" t="n">
        <v>9</v>
      </c>
      <c r="R84" s="5" t="s">
        <v>24</v>
      </c>
      <c r="S84" s="5" t="n">
        <v>230</v>
      </c>
      <c r="T84" s="5" t="s">
        <v>25</v>
      </c>
      <c r="U84" s="5" t="n">
        <f aca="false">PRODUCT(Q84+S84)</f>
        <v>239</v>
      </c>
      <c r="W84" s="29" t="n">
        <v>81</v>
      </c>
      <c r="X84" s="6" t="s">
        <v>60</v>
      </c>
      <c r="Y84" s="5" t="n">
        <v>274</v>
      </c>
      <c r="AA84" s="29" t="n">
        <v>81</v>
      </c>
      <c r="AB84" s="6" t="s">
        <v>298</v>
      </c>
      <c r="AC84" s="5" t="n">
        <v>202</v>
      </c>
      <c r="AD84" s="5" t="s">
        <v>24</v>
      </c>
      <c r="AE84" s="5" t="n">
        <v>276</v>
      </c>
      <c r="AF84" s="5" t="s">
        <v>25</v>
      </c>
      <c r="AG84" s="5" t="n">
        <f aca="false">PRODUCT(AC84+AE84)</f>
        <v>478</v>
      </c>
      <c r="AI84" s="29" t="n">
        <v>81</v>
      </c>
      <c r="AJ84" s="6" t="s">
        <v>216</v>
      </c>
      <c r="AK84" s="5" t="n">
        <v>1041</v>
      </c>
      <c r="AL84" s="12"/>
      <c r="AM84" s="12"/>
      <c r="AN84" s="12"/>
      <c r="AO84" s="12"/>
      <c r="AP84" s="12"/>
      <c r="AQ84" s="12"/>
      <c r="AR84" s="12"/>
      <c r="AS84" s="12"/>
      <c r="AT84" s="12"/>
      <c r="AU84" s="12"/>
      <c r="AV84" s="12"/>
      <c r="AW84" s="12"/>
      <c r="AX84" s="12"/>
      <c r="AY84" s="12"/>
      <c r="AZ84" s="12"/>
      <c r="BA84" s="12"/>
      <c r="BB84" s="12"/>
      <c r="BC84" s="12"/>
      <c r="BD84" s="12"/>
      <c r="BE84" s="12"/>
      <c r="BF84" s="12"/>
      <c r="BG84" s="12"/>
      <c r="BH84" s="12"/>
      <c r="BI84" s="12"/>
      <c r="BJ84" s="12"/>
      <c r="BK84" s="12"/>
      <c r="BL84" s="12"/>
      <c r="BM84" s="12"/>
      <c r="BN84" s="12"/>
      <c r="BO84" s="12"/>
      <c r="BP84" s="12"/>
      <c r="BQ84" s="12"/>
      <c r="BR84" s="12"/>
      <c r="BS84" s="12"/>
      <c r="BT84" s="12"/>
      <c r="BU84" s="12"/>
      <c r="BV84" s="12"/>
      <c r="BW84" s="12"/>
      <c r="BX84" s="12"/>
      <c r="BY84" s="12"/>
      <c r="BZ84" s="12"/>
    </row>
    <row r="85" s="6" customFormat="true" ht="15" hidden="false" customHeight="true" outlineLevel="0" collapsed="false">
      <c r="A85" s="29" t="n">
        <v>82</v>
      </c>
      <c r="B85" s="30" t="n">
        <v>1130.3</v>
      </c>
      <c r="C85" s="6" t="s">
        <v>149</v>
      </c>
      <c r="D85" s="5" t="s">
        <v>329</v>
      </c>
      <c r="E85" s="31" t="n">
        <v>28964</v>
      </c>
      <c r="F85" s="32" t="s">
        <v>330</v>
      </c>
      <c r="G85" s="29" t="n">
        <v>82</v>
      </c>
      <c r="H85" s="6" t="s">
        <v>128</v>
      </c>
      <c r="I85" s="28" t="n">
        <v>241</v>
      </c>
      <c r="K85" s="29" t="n">
        <v>82</v>
      </c>
      <c r="L85" s="6" t="s">
        <v>292</v>
      </c>
      <c r="M85" s="5" t="n">
        <v>22</v>
      </c>
      <c r="O85" s="29" t="n">
        <v>82</v>
      </c>
      <c r="P85" s="6" t="s">
        <v>156</v>
      </c>
      <c r="Q85" s="5" t="n">
        <v>33</v>
      </c>
      <c r="R85" s="5" t="s">
        <v>24</v>
      </c>
      <c r="S85" s="5" t="n">
        <v>202</v>
      </c>
      <c r="T85" s="5" t="s">
        <v>25</v>
      </c>
      <c r="U85" s="5" t="n">
        <f aca="false">PRODUCT(Q85+S85)</f>
        <v>235</v>
      </c>
      <c r="W85" s="29" t="n">
        <v>82</v>
      </c>
      <c r="X85" s="6" t="s">
        <v>331</v>
      </c>
      <c r="Y85" s="5" t="n">
        <v>274</v>
      </c>
      <c r="AA85" s="29" t="n">
        <v>82</v>
      </c>
      <c r="AB85" s="6" t="s">
        <v>108</v>
      </c>
      <c r="AC85" s="5" t="n">
        <v>440</v>
      </c>
      <c r="AD85" s="5" t="s">
        <v>24</v>
      </c>
      <c r="AE85" s="5" t="n">
        <v>35</v>
      </c>
      <c r="AF85" s="5" t="s">
        <v>25</v>
      </c>
      <c r="AG85" s="5" t="n">
        <f aca="false">PRODUCT(AC85+AE85)</f>
        <v>475</v>
      </c>
      <c r="AI85" s="29" t="n">
        <v>82</v>
      </c>
      <c r="AJ85" s="6" t="s">
        <v>170</v>
      </c>
      <c r="AK85" s="5" t="n">
        <v>1034</v>
      </c>
      <c r="AL85" s="12"/>
      <c r="AM85" s="12"/>
      <c r="AN85" s="12"/>
      <c r="AO85" s="12"/>
      <c r="AP85" s="12"/>
      <c r="AQ85" s="12"/>
      <c r="AR85" s="12"/>
      <c r="AS85" s="12"/>
      <c r="AT85" s="12"/>
      <c r="AU85" s="12"/>
      <c r="AV85" s="12"/>
      <c r="AW85" s="12"/>
      <c r="AX85" s="12"/>
      <c r="AY85" s="12"/>
      <c r="AZ85" s="12"/>
      <c r="BA85" s="12"/>
      <c r="BB85" s="12"/>
      <c r="BC85" s="12"/>
      <c r="BD85" s="12"/>
      <c r="BE85" s="12"/>
      <c r="BF85" s="12"/>
      <c r="BG85" s="12"/>
      <c r="BH85" s="12"/>
      <c r="BI85" s="12"/>
      <c r="BJ85" s="12"/>
      <c r="BK85" s="12"/>
      <c r="BL85" s="12"/>
      <c r="BM85" s="12"/>
      <c r="BN85" s="12"/>
      <c r="BO85" s="12"/>
      <c r="BP85" s="12"/>
      <c r="BQ85" s="12"/>
      <c r="BR85" s="12"/>
      <c r="BS85" s="12"/>
      <c r="BT85" s="12"/>
      <c r="BU85" s="12"/>
      <c r="BV85" s="12"/>
      <c r="BW85" s="12"/>
      <c r="BX85" s="12"/>
      <c r="BY85" s="12"/>
      <c r="BZ85" s="12"/>
    </row>
    <row r="86" s="6" customFormat="true" ht="15" hidden="false" customHeight="true" outlineLevel="0" collapsed="false">
      <c r="A86" s="29" t="n">
        <v>83</v>
      </c>
      <c r="B86" s="30" t="n">
        <v>1117.3</v>
      </c>
      <c r="C86" s="6" t="s">
        <v>101</v>
      </c>
      <c r="D86" s="5" t="s">
        <v>332</v>
      </c>
      <c r="E86" s="31" t="n">
        <v>33177</v>
      </c>
      <c r="F86" s="32" t="s">
        <v>333</v>
      </c>
      <c r="G86" s="29" t="n">
        <v>83</v>
      </c>
      <c r="H86" s="6" t="s">
        <v>174</v>
      </c>
      <c r="I86" s="28" t="n">
        <v>240</v>
      </c>
      <c r="K86" s="29" t="n">
        <v>83</v>
      </c>
      <c r="L86" s="6" t="s">
        <v>107</v>
      </c>
      <c r="M86" s="5" t="n">
        <v>22</v>
      </c>
      <c r="O86" s="29" t="n">
        <v>83</v>
      </c>
      <c r="P86" s="6" t="s">
        <v>238</v>
      </c>
      <c r="Q86" s="5" t="n">
        <v>27</v>
      </c>
      <c r="R86" s="5" t="s">
        <v>24</v>
      </c>
      <c r="S86" s="5" t="n">
        <v>208</v>
      </c>
      <c r="T86" s="5" t="s">
        <v>25</v>
      </c>
      <c r="U86" s="5" t="n">
        <f aca="false">PRODUCT(Q86+S86)</f>
        <v>235</v>
      </c>
      <c r="W86" s="29" t="n">
        <v>83</v>
      </c>
      <c r="X86" s="6" t="s">
        <v>334</v>
      </c>
      <c r="Y86" s="5" t="n">
        <v>274</v>
      </c>
      <c r="AA86" s="29" t="n">
        <v>83</v>
      </c>
      <c r="AB86" s="6" t="s">
        <v>195</v>
      </c>
      <c r="AC86" s="5" t="n">
        <v>320</v>
      </c>
      <c r="AD86" s="5" t="s">
        <v>24</v>
      </c>
      <c r="AE86" s="5" t="n">
        <v>145</v>
      </c>
      <c r="AF86" s="5" t="s">
        <v>25</v>
      </c>
      <c r="AG86" s="5" t="n">
        <f aca="false">PRODUCT(AC86+AE86)</f>
        <v>465</v>
      </c>
      <c r="AI86" s="29" t="n">
        <v>83</v>
      </c>
      <c r="AJ86" s="6" t="s">
        <v>98</v>
      </c>
      <c r="AK86" s="5" t="n">
        <v>1015</v>
      </c>
      <c r="AL86" s="12"/>
      <c r="AM86" s="12"/>
      <c r="AN86" s="12"/>
      <c r="AO86" s="12"/>
      <c r="AP86" s="12"/>
      <c r="AQ86" s="12"/>
      <c r="AR86" s="12"/>
      <c r="AS86" s="12"/>
      <c r="AT86" s="12"/>
      <c r="AU86" s="12"/>
      <c r="AV86" s="12"/>
      <c r="AW86" s="12"/>
      <c r="AX86" s="12"/>
      <c r="AY86" s="12"/>
      <c r="AZ86" s="12"/>
      <c r="BA86" s="12"/>
      <c r="BB86" s="12"/>
      <c r="BC86" s="12"/>
      <c r="BD86" s="12"/>
      <c r="BE86" s="12"/>
      <c r="BF86" s="12"/>
      <c r="BG86" s="12"/>
      <c r="BH86" s="12"/>
      <c r="BI86" s="12"/>
      <c r="BJ86" s="12"/>
      <c r="BK86" s="12"/>
      <c r="BL86" s="12"/>
      <c r="BM86" s="12"/>
      <c r="BN86" s="12"/>
      <c r="BO86" s="12"/>
      <c r="BP86" s="12"/>
      <c r="BQ86" s="12"/>
      <c r="BR86" s="12"/>
      <c r="BS86" s="12"/>
      <c r="BT86" s="12"/>
      <c r="BU86" s="12"/>
      <c r="BV86" s="12"/>
      <c r="BW86" s="12"/>
      <c r="BX86" s="12"/>
      <c r="BY86" s="12"/>
      <c r="BZ86" s="12"/>
    </row>
    <row r="87" s="6" customFormat="true" ht="15" hidden="false" customHeight="true" outlineLevel="0" collapsed="false">
      <c r="A87" s="29" t="n">
        <v>84</v>
      </c>
      <c r="B87" s="30" t="n">
        <v>1114.7</v>
      </c>
      <c r="C87" s="6" t="s">
        <v>298</v>
      </c>
      <c r="D87" s="5" t="s">
        <v>335</v>
      </c>
      <c r="E87" s="31" t="n">
        <v>24307</v>
      </c>
      <c r="F87" s="32" t="s">
        <v>327</v>
      </c>
      <c r="G87" s="29" t="n">
        <v>84</v>
      </c>
      <c r="H87" s="6" t="s">
        <v>336</v>
      </c>
      <c r="I87" s="28" t="n">
        <v>240</v>
      </c>
      <c r="K87" s="29" t="n">
        <v>84</v>
      </c>
      <c r="L87" s="6" t="s">
        <v>225</v>
      </c>
      <c r="M87" s="5" t="n">
        <v>21</v>
      </c>
      <c r="O87" s="29" t="n">
        <v>84</v>
      </c>
      <c r="P87" s="6" t="s">
        <v>216</v>
      </c>
      <c r="Q87" s="5" t="n">
        <v>29</v>
      </c>
      <c r="R87" s="5" t="s">
        <v>24</v>
      </c>
      <c r="S87" s="5" t="n">
        <v>205</v>
      </c>
      <c r="T87" s="5" t="s">
        <v>25</v>
      </c>
      <c r="U87" s="5" t="n">
        <f aca="false">PRODUCT(Q87+S87)</f>
        <v>234</v>
      </c>
      <c r="W87" s="29" t="n">
        <v>84</v>
      </c>
      <c r="X87" s="6" t="s">
        <v>337</v>
      </c>
      <c r="Y87" s="5" t="n">
        <v>273</v>
      </c>
      <c r="AA87" s="29" t="n">
        <v>84</v>
      </c>
      <c r="AB87" s="6" t="s">
        <v>98</v>
      </c>
      <c r="AC87" s="5" t="n">
        <v>26</v>
      </c>
      <c r="AD87" s="5" t="s">
        <v>24</v>
      </c>
      <c r="AE87" s="5" t="n">
        <v>435</v>
      </c>
      <c r="AF87" s="5" t="s">
        <v>25</v>
      </c>
      <c r="AG87" s="5" t="n">
        <f aca="false">PRODUCT(AC87+AE87)</f>
        <v>461</v>
      </c>
      <c r="AI87" s="29" t="n">
        <v>84</v>
      </c>
      <c r="AJ87" s="6" t="s">
        <v>213</v>
      </c>
      <c r="AK87" s="5" t="n">
        <v>1010</v>
      </c>
      <c r="AL87" s="12"/>
      <c r="AM87" s="12"/>
      <c r="AN87" s="12"/>
      <c r="AO87" s="12"/>
      <c r="AP87" s="12"/>
      <c r="AQ87" s="12"/>
      <c r="AR87" s="12"/>
      <c r="AS87" s="12"/>
      <c r="AT87" s="12"/>
      <c r="AU87" s="12"/>
      <c r="AV87" s="12"/>
      <c r="AW87" s="12"/>
      <c r="AX87" s="12"/>
      <c r="AY87" s="12"/>
      <c r="AZ87" s="12"/>
      <c r="BA87" s="12"/>
      <c r="BB87" s="12"/>
      <c r="BC87" s="12"/>
      <c r="BD87" s="12"/>
      <c r="BE87" s="12"/>
      <c r="BF87" s="12"/>
      <c r="BG87" s="12"/>
      <c r="BH87" s="12"/>
      <c r="BI87" s="12"/>
      <c r="BJ87" s="12"/>
      <c r="BK87" s="12"/>
      <c r="BL87" s="12"/>
      <c r="BM87" s="12"/>
      <c r="BN87" s="12"/>
      <c r="BO87" s="12"/>
      <c r="BP87" s="12"/>
      <c r="BQ87" s="12"/>
      <c r="BR87" s="12"/>
      <c r="BS87" s="12"/>
      <c r="BT87" s="12"/>
      <c r="BU87" s="12"/>
      <c r="BV87" s="12"/>
      <c r="BW87" s="12"/>
      <c r="BX87" s="12"/>
      <c r="BY87" s="12"/>
      <c r="BZ87" s="12"/>
    </row>
    <row r="88" s="6" customFormat="true" ht="15" hidden="false" customHeight="true" outlineLevel="0" collapsed="false">
      <c r="A88" s="29" t="n">
        <v>85</v>
      </c>
      <c r="B88" s="30" t="n">
        <v>1114</v>
      </c>
      <c r="C88" s="6" t="s">
        <v>318</v>
      </c>
      <c r="D88" s="5" t="s">
        <v>338</v>
      </c>
      <c r="E88" s="31" t="n">
        <v>18229</v>
      </c>
      <c r="F88" s="34" t="s">
        <v>339</v>
      </c>
      <c r="G88" s="29" t="n">
        <v>85</v>
      </c>
      <c r="H88" s="6" t="s">
        <v>83</v>
      </c>
      <c r="I88" s="28" t="n">
        <v>239</v>
      </c>
      <c r="K88" s="29" t="n">
        <v>85</v>
      </c>
      <c r="L88" s="6" t="s">
        <v>334</v>
      </c>
      <c r="M88" s="5" t="n">
        <v>21</v>
      </c>
      <c r="O88" s="29" t="n">
        <v>85</v>
      </c>
      <c r="P88" s="6" t="s">
        <v>340</v>
      </c>
      <c r="Q88" s="5" t="n">
        <v>7</v>
      </c>
      <c r="R88" s="5" t="s">
        <v>24</v>
      </c>
      <c r="S88" s="5" t="n">
        <v>227</v>
      </c>
      <c r="T88" s="5" t="s">
        <v>25</v>
      </c>
      <c r="U88" s="5" t="n">
        <f aca="false">PRODUCT(Q88+S88)</f>
        <v>234</v>
      </c>
      <c r="W88" s="29" t="n">
        <v>85</v>
      </c>
      <c r="X88" s="6" t="s">
        <v>156</v>
      </c>
      <c r="Y88" s="5" t="n">
        <v>270</v>
      </c>
      <c r="AA88" s="29" t="n">
        <v>85</v>
      </c>
      <c r="AB88" s="6" t="s">
        <v>178</v>
      </c>
      <c r="AC88" s="5" t="n">
        <v>138</v>
      </c>
      <c r="AD88" s="5" t="s">
        <v>24</v>
      </c>
      <c r="AE88" s="5" t="n">
        <v>322</v>
      </c>
      <c r="AF88" s="5" t="s">
        <v>25</v>
      </c>
      <c r="AG88" s="5" t="n">
        <f aca="false">PRODUCT(AC88+AE88)</f>
        <v>460</v>
      </c>
      <c r="AI88" s="29" t="n">
        <v>85</v>
      </c>
      <c r="AJ88" s="6" t="s">
        <v>283</v>
      </c>
      <c r="AK88" s="5" t="n">
        <v>1006</v>
      </c>
      <c r="AL88" s="12"/>
      <c r="AM88" s="12"/>
      <c r="AN88" s="12"/>
      <c r="AO88" s="12"/>
      <c r="AP88" s="12"/>
      <c r="AQ88" s="12"/>
      <c r="AR88" s="12"/>
      <c r="AS88" s="12"/>
      <c r="AT88" s="12"/>
      <c r="AU88" s="12"/>
      <c r="AV88" s="12"/>
      <c r="AW88" s="12"/>
      <c r="AX88" s="12"/>
      <c r="AY88" s="12"/>
      <c r="AZ88" s="12"/>
      <c r="BA88" s="12"/>
      <c r="BB88" s="12"/>
      <c r="BC88" s="12"/>
      <c r="BD88" s="12"/>
      <c r="BE88" s="12"/>
      <c r="BF88" s="12"/>
      <c r="BG88" s="12"/>
      <c r="BH88" s="12"/>
      <c r="BI88" s="12"/>
      <c r="BJ88" s="12"/>
      <c r="BK88" s="12"/>
      <c r="BL88" s="12"/>
      <c r="BM88" s="12"/>
      <c r="BN88" s="12"/>
      <c r="BO88" s="12"/>
      <c r="BP88" s="12"/>
      <c r="BQ88" s="12"/>
      <c r="BR88" s="12"/>
      <c r="BS88" s="12"/>
      <c r="BT88" s="12"/>
      <c r="BU88" s="12"/>
      <c r="BV88" s="12"/>
      <c r="BW88" s="12"/>
      <c r="BX88" s="12"/>
      <c r="BY88" s="12"/>
      <c r="BZ88" s="12"/>
    </row>
    <row r="89" s="6" customFormat="true" ht="15" hidden="false" customHeight="true" outlineLevel="0" collapsed="false">
      <c r="A89" s="29" t="n">
        <v>86</v>
      </c>
      <c r="B89" s="30" t="n">
        <v>1110.7</v>
      </c>
      <c r="C89" s="6" t="s">
        <v>256</v>
      </c>
      <c r="D89" s="5" t="s">
        <v>341</v>
      </c>
      <c r="E89" s="31" t="n">
        <v>30137</v>
      </c>
      <c r="F89" s="6" t="s">
        <v>342</v>
      </c>
      <c r="G89" s="29" t="n">
        <v>86</v>
      </c>
      <c r="H89" s="6" t="s">
        <v>45</v>
      </c>
      <c r="I89" s="28" t="n">
        <v>238</v>
      </c>
      <c r="K89" s="29" t="n">
        <v>86</v>
      </c>
      <c r="L89" s="6" t="s">
        <v>272</v>
      </c>
      <c r="M89" s="5" t="n">
        <v>21</v>
      </c>
      <c r="O89" s="29" t="n">
        <v>86</v>
      </c>
      <c r="P89" s="6" t="s">
        <v>271</v>
      </c>
      <c r="Q89" s="5" t="n">
        <v>26</v>
      </c>
      <c r="R89" s="5" t="s">
        <v>24</v>
      </c>
      <c r="S89" s="5" t="n">
        <v>207</v>
      </c>
      <c r="T89" s="5" t="s">
        <v>25</v>
      </c>
      <c r="U89" s="5" t="n">
        <f aca="false">PRODUCT(Q89+S89)</f>
        <v>233</v>
      </c>
      <c r="W89" s="29" t="n">
        <v>86</v>
      </c>
      <c r="X89" s="6" t="s">
        <v>343</v>
      </c>
      <c r="Y89" s="5" t="n">
        <v>270</v>
      </c>
      <c r="AA89" s="29" t="n">
        <v>86</v>
      </c>
      <c r="AB89" s="6" t="s">
        <v>248</v>
      </c>
      <c r="AC89" s="5" t="n">
        <v>262</v>
      </c>
      <c r="AD89" s="5" t="s">
        <v>24</v>
      </c>
      <c r="AE89" s="5" t="n">
        <v>196</v>
      </c>
      <c r="AF89" s="5" t="s">
        <v>25</v>
      </c>
      <c r="AG89" s="5" t="n">
        <f aca="false">PRODUCT(AC89+AE89)</f>
        <v>458</v>
      </c>
      <c r="AI89" s="29" t="n">
        <v>86</v>
      </c>
      <c r="AJ89" s="6" t="s">
        <v>207</v>
      </c>
      <c r="AK89" s="5" t="n">
        <v>1005</v>
      </c>
      <c r="AL89" s="12"/>
      <c r="AM89" s="12"/>
      <c r="AN89" s="12"/>
      <c r="AO89" s="12"/>
      <c r="AP89" s="12"/>
      <c r="AQ89" s="12"/>
      <c r="AR89" s="12"/>
      <c r="AS89" s="12"/>
      <c r="AT89" s="12"/>
      <c r="AU89" s="12"/>
      <c r="AV89" s="12"/>
      <c r="AW89" s="12"/>
      <c r="AX89" s="12"/>
      <c r="AY89" s="12"/>
      <c r="AZ89" s="12"/>
      <c r="BA89" s="12"/>
      <c r="BB89" s="12"/>
      <c r="BC89" s="12"/>
      <c r="BD89" s="12"/>
      <c r="BE89" s="12"/>
      <c r="BF89" s="12"/>
      <c r="BG89" s="12"/>
      <c r="BH89" s="12"/>
      <c r="BI89" s="12"/>
      <c r="BJ89" s="12"/>
      <c r="BK89" s="12"/>
      <c r="BL89" s="12"/>
      <c r="BM89" s="12"/>
      <c r="BN89" s="12"/>
      <c r="BO89" s="12"/>
      <c r="BP89" s="12"/>
      <c r="BQ89" s="12"/>
      <c r="BR89" s="12"/>
      <c r="BS89" s="12"/>
      <c r="BT89" s="12"/>
      <c r="BU89" s="12"/>
      <c r="BV89" s="12"/>
      <c r="BW89" s="12"/>
      <c r="BX89" s="12"/>
      <c r="BY89" s="12"/>
      <c r="BZ89" s="12"/>
    </row>
    <row r="90" s="6" customFormat="true" ht="15" hidden="false" customHeight="true" outlineLevel="0" collapsed="false">
      <c r="A90" s="29" t="n">
        <v>87</v>
      </c>
      <c r="B90" s="30" t="n">
        <v>1101.7</v>
      </c>
      <c r="C90" s="6" t="s">
        <v>178</v>
      </c>
      <c r="D90" s="5" t="s">
        <v>344</v>
      </c>
      <c r="E90" s="31" t="n">
        <v>22811</v>
      </c>
      <c r="F90" s="32" t="s">
        <v>345</v>
      </c>
      <c r="G90" s="29" t="n">
        <v>87</v>
      </c>
      <c r="H90" s="6" t="s">
        <v>267</v>
      </c>
      <c r="I90" s="28" t="n">
        <v>238</v>
      </c>
      <c r="K90" s="29" t="n">
        <v>87</v>
      </c>
      <c r="L90" s="6" t="s">
        <v>346</v>
      </c>
      <c r="M90" s="5" t="n">
        <v>21</v>
      </c>
      <c r="O90" s="29" t="n">
        <v>87</v>
      </c>
      <c r="P90" s="6" t="s">
        <v>83</v>
      </c>
      <c r="Q90" s="5" t="n">
        <v>46</v>
      </c>
      <c r="R90" s="5" t="s">
        <v>24</v>
      </c>
      <c r="S90" s="5" t="n">
        <v>186</v>
      </c>
      <c r="T90" s="5" t="s">
        <v>25</v>
      </c>
      <c r="U90" s="5" t="n">
        <f aca="false">PRODUCT(Q90+S90)</f>
        <v>232</v>
      </c>
      <c r="W90" s="29" t="n">
        <v>87</v>
      </c>
      <c r="X90" s="6" t="s">
        <v>150</v>
      </c>
      <c r="Y90" s="5" t="n">
        <v>267</v>
      </c>
      <c r="AA90" s="29" t="n">
        <v>87</v>
      </c>
      <c r="AB90" s="6" t="s">
        <v>129</v>
      </c>
      <c r="AC90" s="5" t="n">
        <v>51</v>
      </c>
      <c r="AD90" s="5" t="s">
        <v>24</v>
      </c>
      <c r="AE90" s="5" t="n">
        <v>406</v>
      </c>
      <c r="AF90" s="5" t="s">
        <v>25</v>
      </c>
      <c r="AG90" s="5" t="n">
        <f aca="false">PRODUCT(AC90+AE90)</f>
        <v>457</v>
      </c>
      <c r="AI90" s="29" t="n">
        <v>87</v>
      </c>
      <c r="AJ90" s="6" t="s">
        <v>198</v>
      </c>
      <c r="AK90" s="5" t="n">
        <v>1005</v>
      </c>
      <c r="AL90" s="12"/>
      <c r="AM90" s="12"/>
      <c r="AN90" s="12"/>
      <c r="AO90" s="12"/>
      <c r="AP90" s="12"/>
      <c r="AQ90" s="12"/>
      <c r="AR90" s="12"/>
      <c r="AS90" s="12"/>
      <c r="AT90" s="12"/>
      <c r="AU90" s="12"/>
      <c r="AV90" s="12"/>
      <c r="AW90" s="12"/>
      <c r="AX90" s="12"/>
      <c r="AY90" s="12"/>
      <c r="AZ90" s="12"/>
      <c r="BA90" s="12"/>
      <c r="BB90" s="12"/>
      <c r="BC90" s="12"/>
      <c r="BD90" s="12"/>
      <c r="BE90" s="12"/>
      <c r="BF90" s="12"/>
      <c r="BG90" s="12"/>
      <c r="BH90" s="12"/>
      <c r="BI90" s="12"/>
      <c r="BJ90" s="12"/>
      <c r="BK90" s="12"/>
      <c r="BL90" s="12"/>
      <c r="BM90" s="12"/>
      <c r="BN90" s="12"/>
      <c r="BO90" s="12"/>
      <c r="BP90" s="12"/>
      <c r="BQ90" s="12"/>
      <c r="BR90" s="12"/>
      <c r="BS90" s="12"/>
      <c r="BT90" s="12"/>
      <c r="BU90" s="12"/>
      <c r="BV90" s="12"/>
      <c r="BW90" s="12"/>
      <c r="BX90" s="12"/>
      <c r="BY90" s="12"/>
      <c r="BZ90" s="12"/>
    </row>
    <row r="91" s="6" customFormat="true" ht="15" hidden="false" customHeight="true" outlineLevel="0" collapsed="false">
      <c r="A91" s="29" t="n">
        <v>88</v>
      </c>
      <c r="B91" s="30" t="n">
        <v>1096</v>
      </c>
      <c r="C91" s="6" t="s">
        <v>235</v>
      </c>
      <c r="D91" s="5" t="s">
        <v>347</v>
      </c>
      <c r="E91" s="31" t="n">
        <v>36386</v>
      </c>
      <c r="F91" s="32" t="s">
        <v>348</v>
      </c>
      <c r="G91" s="29" t="n">
        <v>88</v>
      </c>
      <c r="H91" s="6" t="s">
        <v>211</v>
      </c>
      <c r="I91" s="28" t="n">
        <v>238</v>
      </c>
      <c r="K91" s="29" t="n">
        <v>88</v>
      </c>
      <c r="L91" s="6" t="s">
        <v>349</v>
      </c>
      <c r="M91" s="5" t="n">
        <v>21</v>
      </c>
      <c r="O91" s="29" t="n">
        <v>88</v>
      </c>
      <c r="P91" s="6" t="s">
        <v>321</v>
      </c>
      <c r="Q91" s="5" t="n">
        <v>23</v>
      </c>
      <c r="R91" s="5" t="s">
        <v>24</v>
      </c>
      <c r="S91" s="5" t="n">
        <v>208</v>
      </c>
      <c r="T91" s="5" t="s">
        <v>25</v>
      </c>
      <c r="U91" s="5" t="n">
        <f aca="false">PRODUCT(Q91+S91)</f>
        <v>231</v>
      </c>
      <c r="W91" s="29" t="n">
        <v>88</v>
      </c>
      <c r="X91" s="6" t="s">
        <v>350</v>
      </c>
      <c r="Y91" s="5" t="n">
        <v>264</v>
      </c>
      <c r="AA91" s="29" t="n">
        <v>88</v>
      </c>
      <c r="AB91" s="6" t="s">
        <v>161</v>
      </c>
      <c r="AC91" s="5" t="n">
        <v>342</v>
      </c>
      <c r="AD91" s="5" t="s">
        <v>24</v>
      </c>
      <c r="AE91" s="5" t="n">
        <v>115</v>
      </c>
      <c r="AF91" s="5" t="s">
        <v>25</v>
      </c>
      <c r="AG91" s="5" t="n">
        <f aca="false">PRODUCT(AC91+AE91)</f>
        <v>457</v>
      </c>
      <c r="AI91" s="29" t="n">
        <v>88</v>
      </c>
      <c r="AJ91" s="6" t="s">
        <v>303</v>
      </c>
      <c r="AK91" s="5" t="n">
        <v>997</v>
      </c>
      <c r="AL91" s="12"/>
      <c r="AM91" s="12"/>
      <c r="AN91" s="12"/>
      <c r="AO91" s="12"/>
      <c r="AP91" s="12"/>
      <c r="AQ91" s="12"/>
      <c r="AR91" s="12"/>
      <c r="AS91" s="12"/>
      <c r="AT91" s="12"/>
      <c r="AU91" s="12"/>
      <c r="AV91" s="12"/>
      <c r="AW91" s="12"/>
      <c r="AX91" s="12"/>
      <c r="AY91" s="12"/>
      <c r="AZ91" s="12"/>
      <c r="BA91" s="12"/>
      <c r="BB91" s="12"/>
      <c r="BC91" s="12"/>
      <c r="BD91" s="12"/>
      <c r="BE91" s="12"/>
      <c r="BF91" s="12"/>
      <c r="BG91" s="12"/>
      <c r="BH91" s="12"/>
      <c r="BI91" s="12"/>
      <c r="BJ91" s="12"/>
      <c r="BK91" s="12"/>
      <c r="BL91" s="12"/>
      <c r="BM91" s="12"/>
      <c r="BN91" s="12"/>
      <c r="BO91" s="12"/>
      <c r="BP91" s="12"/>
      <c r="BQ91" s="12"/>
      <c r="BR91" s="12"/>
      <c r="BS91" s="12"/>
      <c r="BT91" s="12"/>
      <c r="BU91" s="12"/>
      <c r="BV91" s="12"/>
      <c r="BW91" s="12"/>
      <c r="BX91" s="12"/>
      <c r="BY91" s="12"/>
      <c r="BZ91" s="12"/>
    </row>
    <row r="92" s="6" customFormat="true" ht="15" hidden="false" customHeight="true" outlineLevel="0" collapsed="false">
      <c r="A92" s="29" t="n">
        <v>89</v>
      </c>
      <c r="B92" s="30" t="n">
        <v>1086.7</v>
      </c>
      <c r="C92" s="6" t="s">
        <v>210</v>
      </c>
      <c r="D92" s="5" t="s">
        <v>351</v>
      </c>
      <c r="E92" s="31" t="n">
        <v>30974</v>
      </c>
      <c r="F92" s="32" t="s">
        <v>40</v>
      </c>
      <c r="G92" s="29" t="n">
        <v>89</v>
      </c>
      <c r="H92" s="6" t="s">
        <v>352</v>
      </c>
      <c r="I92" s="28" t="n">
        <v>238</v>
      </c>
      <c r="K92" s="29" t="n">
        <v>89</v>
      </c>
      <c r="L92" s="6" t="s">
        <v>353</v>
      </c>
      <c r="M92" s="5" t="n">
        <v>21</v>
      </c>
      <c r="O92" s="29" t="n">
        <v>89</v>
      </c>
      <c r="P92" s="6" t="s">
        <v>354</v>
      </c>
      <c r="Q92" s="5" t="n">
        <v>5</v>
      </c>
      <c r="R92" s="5" t="s">
        <v>24</v>
      </c>
      <c r="S92" s="5" t="n">
        <v>226</v>
      </c>
      <c r="T92" s="5" t="s">
        <v>25</v>
      </c>
      <c r="U92" s="5" t="n">
        <f aca="false">PRODUCT(Q92+S92)</f>
        <v>231</v>
      </c>
      <c r="W92" s="29" t="n">
        <v>89</v>
      </c>
      <c r="X92" s="6" t="s">
        <v>355</v>
      </c>
      <c r="Y92" s="5" t="n">
        <v>261</v>
      </c>
      <c r="AA92" s="29" t="n">
        <v>89</v>
      </c>
      <c r="AB92" s="6" t="s">
        <v>236</v>
      </c>
      <c r="AC92" s="5" t="n">
        <v>174</v>
      </c>
      <c r="AD92" s="5" t="s">
        <v>24</v>
      </c>
      <c r="AE92" s="5" t="n">
        <v>281</v>
      </c>
      <c r="AF92" s="5" t="s">
        <v>25</v>
      </c>
      <c r="AG92" s="5" t="n">
        <f aca="false">PRODUCT(AC92+AE92)</f>
        <v>455</v>
      </c>
      <c r="AI92" s="29" t="n">
        <v>89</v>
      </c>
      <c r="AJ92" s="6" t="s">
        <v>128</v>
      </c>
      <c r="AK92" s="5" t="n">
        <v>992</v>
      </c>
      <c r="AL92" s="12"/>
      <c r="AM92" s="12"/>
      <c r="AN92" s="12"/>
      <c r="AO92" s="12"/>
      <c r="AP92" s="12"/>
      <c r="AQ92" s="12"/>
      <c r="AR92" s="12"/>
      <c r="AS92" s="12"/>
      <c r="AT92" s="12"/>
      <c r="AU92" s="12"/>
      <c r="AV92" s="12"/>
      <c r="AW92" s="12"/>
      <c r="AX92" s="12"/>
      <c r="AY92" s="12"/>
      <c r="AZ92" s="12"/>
      <c r="BA92" s="12"/>
      <c r="BB92" s="12"/>
      <c r="BC92" s="12"/>
      <c r="BD92" s="12"/>
      <c r="BE92" s="12"/>
      <c r="BF92" s="12"/>
      <c r="BG92" s="12"/>
      <c r="BH92" s="12"/>
      <c r="BI92" s="12"/>
      <c r="BJ92" s="12"/>
      <c r="BK92" s="12"/>
      <c r="BL92" s="12"/>
      <c r="BM92" s="12"/>
      <c r="BN92" s="12"/>
      <c r="BO92" s="12"/>
      <c r="BP92" s="12"/>
      <c r="BQ92" s="12"/>
      <c r="BR92" s="12"/>
      <c r="BS92" s="12"/>
      <c r="BT92" s="12"/>
      <c r="BU92" s="12"/>
      <c r="BV92" s="12"/>
      <c r="BW92" s="12"/>
      <c r="BX92" s="12"/>
      <c r="BY92" s="12"/>
      <c r="BZ92" s="12"/>
    </row>
    <row r="93" s="6" customFormat="true" ht="15" hidden="false" customHeight="true" outlineLevel="0" collapsed="false">
      <c r="A93" s="29" t="n">
        <v>90</v>
      </c>
      <c r="B93" s="30" t="n">
        <v>1071.7</v>
      </c>
      <c r="C93" s="6" t="s">
        <v>80</v>
      </c>
      <c r="D93" s="5" t="s">
        <v>356</v>
      </c>
      <c r="E93" s="31" t="n">
        <v>35694</v>
      </c>
      <c r="F93" s="32" t="s">
        <v>357</v>
      </c>
      <c r="G93" s="29" t="n">
        <v>90</v>
      </c>
      <c r="H93" s="6" t="s">
        <v>133</v>
      </c>
      <c r="I93" s="28" t="n">
        <v>237</v>
      </c>
      <c r="K93" s="29" t="n">
        <v>90</v>
      </c>
      <c r="L93" s="6" t="s">
        <v>358</v>
      </c>
      <c r="M93" s="5" t="n">
        <v>21</v>
      </c>
      <c r="O93" s="29" t="n">
        <v>90</v>
      </c>
      <c r="P93" s="6" t="s">
        <v>202</v>
      </c>
      <c r="Q93" s="5" t="n">
        <v>30</v>
      </c>
      <c r="R93" s="5" t="s">
        <v>24</v>
      </c>
      <c r="S93" s="5" t="n">
        <v>196</v>
      </c>
      <c r="T93" s="5" t="s">
        <v>25</v>
      </c>
      <c r="U93" s="5" t="n">
        <f aca="false">PRODUCT(Q93+S93)</f>
        <v>226</v>
      </c>
      <c r="W93" s="29" t="n">
        <v>90</v>
      </c>
      <c r="X93" s="6" t="s">
        <v>225</v>
      </c>
      <c r="Y93" s="5" t="n">
        <v>260</v>
      </c>
      <c r="AA93" s="29" t="n">
        <v>90</v>
      </c>
      <c r="AB93" s="6" t="s">
        <v>314</v>
      </c>
      <c r="AC93" s="5" t="n">
        <v>218</v>
      </c>
      <c r="AD93" s="5" t="s">
        <v>24</v>
      </c>
      <c r="AE93" s="5" t="n">
        <v>237</v>
      </c>
      <c r="AF93" s="5" t="s">
        <v>25</v>
      </c>
      <c r="AG93" s="5" t="n">
        <f aca="false">PRODUCT(AC93+AE93)</f>
        <v>455</v>
      </c>
      <c r="AI93" s="29" t="n">
        <v>90</v>
      </c>
      <c r="AJ93" s="6" t="s">
        <v>287</v>
      </c>
      <c r="AK93" s="5" t="n">
        <v>989</v>
      </c>
      <c r="AL93" s="12"/>
      <c r="AM93" s="12"/>
      <c r="AN93" s="12"/>
      <c r="AO93" s="12"/>
      <c r="AP93" s="12"/>
      <c r="AQ93" s="12"/>
      <c r="AR93" s="12"/>
      <c r="AS93" s="12"/>
      <c r="AT93" s="12"/>
      <c r="AU93" s="12"/>
      <c r="AV93" s="12"/>
      <c r="AW93" s="12"/>
      <c r="AX93" s="12"/>
      <c r="AY93" s="12"/>
      <c r="AZ93" s="12"/>
      <c r="BA93" s="12"/>
      <c r="BB93" s="12"/>
      <c r="BC93" s="12"/>
      <c r="BD93" s="12"/>
      <c r="BE93" s="12"/>
      <c r="BF93" s="12"/>
      <c r="BG93" s="12"/>
      <c r="BH93" s="12"/>
      <c r="BI93" s="12"/>
      <c r="BJ93" s="12"/>
      <c r="BK93" s="12"/>
      <c r="BL93" s="12"/>
      <c r="BM93" s="12"/>
      <c r="BN93" s="12"/>
      <c r="BO93" s="12"/>
      <c r="BP93" s="12"/>
      <c r="BQ93" s="12"/>
      <c r="BR93" s="12"/>
      <c r="BS93" s="12"/>
      <c r="BT93" s="12"/>
      <c r="BU93" s="12"/>
      <c r="BV93" s="12"/>
      <c r="BW93" s="12"/>
      <c r="BX93" s="12"/>
      <c r="BY93" s="12"/>
      <c r="BZ93" s="12"/>
    </row>
    <row r="94" s="6" customFormat="true" ht="15" hidden="false" customHeight="true" outlineLevel="0" collapsed="false">
      <c r="A94" s="29" t="n">
        <v>91</v>
      </c>
      <c r="B94" s="30" t="n">
        <v>1071.3</v>
      </c>
      <c r="C94" s="6" t="s">
        <v>224</v>
      </c>
      <c r="D94" s="5" t="s">
        <v>359</v>
      </c>
      <c r="E94" s="31" t="n">
        <v>28288</v>
      </c>
      <c r="F94" s="32" t="s">
        <v>360</v>
      </c>
      <c r="G94" s="29" t="n">
        <v>91</v>
      </c>
      <c r="H94" s="6" t="s">
        <v>195</v>
      </c>
      <c r="I94" s="28" t="n">
        <v>237</v>
      </c>
      <c r="K94" s="29" t="n">
        <v>91</v>
      </c>
      <c r="L94" s="6" t="s">
        <v>23</v>
      </c>
      <c r="M94" s="5" t="n">
        <v>20</v>
      </c>
      <c r="O94" s="29" t="n">
        <v>91</v>
      </c>
      <c r="P94" s="6" t="s">
        <v>44</v>
      </c>
      <c r="Q94" s="5" t="n">
        <v>23</v>
      </c>
      <c r="R94" s="5" t="s">
        <v>24</v>
      </c>
      <c r="S94" s="5" t="n">
        <v>200</v>
      </c>
      <c r="T94" s="5" t="s">
        <v>25</v>
      </c>
      <c r="U94" s="5" t="n">
        <f aca="false">PRODUCT(Q94+S94)</f>
        <v>223</v>
      </c>
      <c r="W94" s="29" t="n">
        <v>91</v>
      </c>
      <c r="X94" s="6" t="s">
        <v>361</v>
      </c>
      <c r="Y94" s="5" t="n">
        <v>260</v>
      </c>
      <c r="AA94" s="29" t="n">
        <v>91</v>
      </c>
      <c r="AB94" s="6" t="s">
        <v>167</v>
      </c>
      <c r="AC94" s="5" t="n">
        <v>83</v>
      </c>
      <c r="AD94" s="5" t="s">
        <v>24</v>
      </c>
      <c r="AE94" s="5" t="n">
        <v>371</v>
      </c>
      <c r="AF94" s="5" t="s">
        <v>25</v>
      </c>
      <c r="AG94" s="5" t="n">
        <f aca="false">PRODUCT(AC94+AE94)</f>
        <v>454</v>
      </c>
      <c r="AI94" s="29" t="n">
        <v>91</v>
      </c>
      <c r="AJ94" s="6" t="s">
        <v>362</v>
      </c>
      <c r="AK94" s="5" t="n">
        <v>986</v>
      </c>
      <c r="AL94" s="12"/>
      <c r="AM94" s="12"/>
      <c r="AN94" s="12"/>
      <c r="AO94" s="12"/>
      <c r="AP94" s="12"/>
      <c r="AQ94" s="12"/>
      <c r="AR94" s="12"/>
      <c r="AS94" s="12"/>
      <c r="AT94" s="12"/>
      <c r="AU94" s="12"/>
      <c r="AV94" s="12"/>
      <c r="AW94" s="12"/>
      <c r="AX94" s="12"/>
      <c r="AY94" s="12"/>
      <c r="AZ94" s="12"/>
      <c r="BA94" s="12"/>
      <c r="BB94" s="12"/>
      <c r="BC94" s="12"/>
      <c r="BD94" s="12"/>
      <c r="BE94" s="12"/>
      <c r="BF94" s="12"/>
      <c r="BG94" s="12"/>
      <c r="BH94" s="12"/>
      <c r="BI94" s="12"/>
      <c r="BJ94" s="12"/>
      <c r="BK94" s="12"/>
      <c r="BL94" s="12"/>
      <c r="BM94" s="12"/>
      <c r="BN94" s="12"/>
      <c r="BO94" s="12"/>
      <c r="BP94" s="12"/>
      <c r="BQ94" s="12"/>
      <c r="BR94" s="12"/>
      <c r="BS94" s="12"/>
      <c r="BT94" s="12"/>
      <c r="BU94" s="12"/>
      <c r="BV94" s="12"/>
      <c r="BW94" s="12"/>
      <c r="BX94" s="12"/>
      <c r="BY94" s="12"/>
      <c r="BZ94" s="12"/>
    </row>
    <row r="95" s="6" customFormat="true" ht="15" hidden="false" customHeight="true" outlineLevel="0" collapsed="false">
      <c r="A95" s="29" t="n">
        <v>92</v>
      </c>
      <c r="B95" s="30" t="n">
        <v>1070.3</v>
      </c>
      <c r="C95" s="6" t="s">
        <v>120</v>
      </c>
      <c r="D95" s="5" t="s">
        <v>363</v>
      </c>
      <c r="E95" s="31" t="n">
        <v>24845</v>
      </c>
      <c r="F95" s="32" t="s">
        <v>209</v>
      </c>
      <c r="G95" s="29" t="n">
        <v>92</v>
      </c>
      <c r="H95" s="6" t="s">
        <v>364</v>
      </c>
      <c r="I95" s="28" t="n">
        <v>237</v>
      </c>
      <c r="K95" s="29" t="n">
        <v>92</v>
      </c>
      <c r="L95" s="6" t="s">
        <v>167</v>
      </c>
      <c r="M95" s="5" t="n">
        <v>20</v>
      </c>
      <c r="O95" s="29" t="n">
        <v>92</v>
      </c>
      <c r="P95" s="6" t="s">
        <v>365</v>
      </c>
      <c r="Q95" s="5" t="n">
        <v>18</v>
      </c>
      <c r="R95" s="5" t="s">
        <v>24</v>
      </c>
      <c r="S95" s="5" t="n">
        <v>205</v>
      </c>
      <c r="T95" s="5" t="s">
        <v>25</v>
      </c>
      <c r="U95" s="5" t="n">
        <f aca="false">PRODUCT(Q95+S95)</f>
        <v>223</v>
      </c>
      <c r="W95" s="29" t="n">
        <v>92</v>
      </c>
      <c r="X95" s="6" t="s">
        <v>275</v>
      </c>
      <c r="Y95" s="5" t="n">
        <v>258</v>
      </c>
      <c r="AA95" s="29" t="n">
        <v>92</v>
      </c>
      <c r="AB95" s="6" t="s">
        <v>252</v>
      </c>
      <c r="AC95" s="5" t="n">
        <v>148</v>
      </c>
      <c r="AD95" s="5" t="s">
        <v>24</v>
      </c>
      <c r="AE95" s="5" t="n">
        <v>305</v>
      </c>
      <c r="AF95" s="5" t="s">
        <v>25</v>
      </c>
      <c r="AG95" s="5" t="n">
        <f aca="false">PRODUCT(AC95+AE95)</f>
        <v>453</v>
      </c>
      <c r="AI95" s="29" t="n">
        <v>92</v>
      </c>
      <c r="AJ95" s="6" t="s">
        <v>196</v>
      </c>
      <c r="AK95" s="5" t="n">
        <v>985</v>
      </c>
      <c r="AL95" s="12"/>
      <c r="AM95" s="12"/>
      <c r="AN95" s="12"/>
      <c r="AO95" s="12"/>
      <c r="AP95" s="12"/>
      <c r="AQ95" s="12"/>
      <c r="AR95" s="12"/>
      <c r="AS95" s="12"/>
      <c r="AT95" s="12"/>
      <c r="AU95" s="12"/>
      <c r="AV95" s="12"/>
      <c r="AW95" s="12"/>
      <c r="AX95" s="12"/>
      <c r="AY95" s="12"/>
      <c r="AZ95" s="12"/>
      <c r="BA95" s="12"/>
      <c r="BB95" s="12"/>
      <c r="BC95" s="12"/>
      <c r="BD95" s="12"/>
      <c r="BE95" s="12"/>
      <c r="BF95" s="12"/>
      <c r="BG95" s="12"/>
      <c r="BH95" s="12"/>
      <c r="BI95" s="12"/>
      <c r="BJ95" s="12"/>
      <c r="BK95" s="12"/>
      <c r="BL95" s="12"/>
      <c r="BM95" s="12"/>
      <c r="BN95" s="12"/>
      <c r="BO95" s="12"/>
      <c r="BP95" s="12"/>
      <c r="BQ95" s="12"/>
      <c r="BR95" s="12"/>
      <c r="BS95" s="12"/>
      <c r="BT95" s="12"/>
      <c r="BU95" s="12"/>
      <c r="BV95" s="12"/>
      <c r="BW95" s="12"/>
      <c r="BX95" s="12"/>
      <c r="BY95" s="12"/>
      <c r="BZ95" s="12"/>
    </row>
    <row r="96" s="6" customFormat="true" ht="15" hidden="false" customHeight="true" outlineLevel="0" collapsed="false">
      <c r="A96" s="29" t="n">
        <v>93</v>
      </c>
      <c r="B96" s="30" t="n">
        <v>1068.3</v>
      </c>
      <c r="C96" s="6" t="s">
        <v>245</v>
      </c>
      <c r="D96" s="5" t="s">
        <v>366</v>
      </c>
      <c r="E96" s="31" t="n">
        <v>25262</v>
      </c>
      <c r="F96" s="32" t="s">
        <v>367</v>
      </c>
      <c r="G96" s="29" t="n">
        <v>93</v>
      </c>
      <c r="H96" s="6" t="s">
        <v>368</v>
      </c>
      <c r="I96" s="28" t="n">
        <v>236</v>
      </c>
      <c r="K96" s="29" t="n">
        <v>93</v>
      </c>
      <c r="L96" s="6" t="s">
        <v>264</v>
      </c>
      <c r="M96" s="5" t="n">
        <v>20</v>
      </c>
      <c r="O96" s="29" t="n">
        <v>93</v>
      </c>
      <c r="P96" s="6" t="s">
        <v>242</v>
      </c>
      <c r="Q96" s="5" t="n">
        <v>15</v>
      </c>
      <c r="R96" s="5" t="s">
        <v>24</v>
      </c>
      <c r="S96" s="5" t="n">
        <v>207</v>
      </c>
      <c r="T96" s="5" t="s">
        <v>25</v>
      </c>
      <c r="U96" s="5" t="n">
        <f aca="false">PRODUCT(Q96+S96)</f>
        <v>222</v>
      </c>
      <c r="W96" s="29" t="n">
        <v>93</v>
      </c>
      <c r="X96" s="6" t="s">
        <v>362</v>
      </c>
      <c r="Y96" s="5" t="n">
        <v>255</v>
      </c>
      <c r="AA96" s="29" t="n">
        <v>93</v>
      </c>
      <c r="AB96" s="6" t="s">
        <v>318</v>
      </c>
      <c r="AC96" s="5" t="n">
        <v>176</v>
      </c>
      <c r="AD96" s="5" t="s">
        <v>24</v>
      </c>
      <c r="AE96" s="5" t="n">
        <v>277</v>
      </c>
      <c r="AF96" s="5" t="s">
        <v>25</v>
      </c>
      <c r="AG96" s="5" t="n">
        <f aca="false">PRODUCT(AC96+AE96)</f>
        <v>453</v>
      </c>
      <c r="AI96" s="29" t="n">
        <v>93</v>
      </c>
      <c r="AJ96" s="6" t="s">
        <v>307</v>
      </c>
      <c r="AK96" s="5" t="n">
        <v>984</v>
      </c>
      <c r="AL96" s="12"/>
      <c r="AM96" s="12"/>
      <c r="AN96" s="12"/>
      <c r="AO96" s="12"/>
      <c r="AP96" s="12"/>
      <c r="AQ96" s="12"/>
      <c r="AR96" s="12"/>
      <c r="AS96" s="12"/>
      <c r="AT96" s="12"/>
      <c r="AU96" s="12"/>
      <c r="AV96" s="12"/>
      <c r="AW96" s="12"/>
      <c r="AX96" s="12"/>
      <c r="AY96" s="12"/>
      <c r="AZ96" s="12"/>
      <c r="BA96" s="12"/>
      <c r="BB96" s="12"/>
      <c r="BC96" s="12"/>
      <c r="BD96" s="12"/>
      <c r="BE96" s="12"/>
      <c r="BF96" s="12"/>
      <c r="BG96" s="12"/>
      <c r="BH96" s="12"/>
      <c r="BI96" s="12"/>
      <c r="BJ96" s="12"/>
      <c r="BK96" s="12"/>
      <c r="BL96" s="12"/>
      <c r="BM96" s="12"/>
      <c r="BN96" s="12"/>
      <c r="BO96" s="12"/>
      <c r="BP96" s="12"/>
      <c r="BQ96" s="12"/>
      <c r="BR96" s="12"/>
      <c r="BS96" s="12"/>
      <c r="BT96" s="12"/>
      <c r="BU96" s="12"/>
      <c r="BV96" s="12"/>
      <c r="BW96" s="12"/>
      <c r="BX96" s="12"/>
      <c r="BY96" s="12"/>
      <c r="BZ96" s="12"/>
    </row>
    <row r="97" s="6" customFormat="true" ht="15" hidden="false" customHeight="true" outlineLevel="0" collapsed="false">
      <c r="A97" s="29" t="n">
        <v>94</v>
      </c>
      <c r="B97" s="30" t="n">
        <v>1065.3</v>
      </c>
      <c r="C97" s="6" t="s">
        <v>266</v>
      </c>
      <c r="D97" s="5" t="s">
        <v>369</v>
      </c>
      <c r="E97" s="31" t="n">
        <v>32836</v>
      </c>
      <c r="F97" s="32" t="s">
        <v>40</v>
      </c>
      <c r="G97" s="29" t="n">
        <v>94</v>
      </c>
      <c r="H97" s="6" t="s">
        <v>370</v>
      </c>
      <c r="I97" s="28" t="n">
        <v>236</v>
      </c>
      <c r="K97" s="29" t="n">
        <v>94</v>
      </c>
      <c r="L97" s="6" t="s">
        <v>64</v>
      </c>
      <c r="M97" s="5" t="n">
        <v>20</v>
      </c>
      <c r="O97" s="29" t="n">
        <v>94</v>
      </c>
      <c r="P97" s="6" t="s">
        <v>299</v>
      </c>
      <c r="Q97" s="5" t="n">
        <v>24</v>
      </c>
      <c r="R97" s="5" t="s">
        <v>24</v>
      </c>
      <c r="S97" s="5" t="n">
        <v>197</v>
      </c>
      <c r="T97" s="5" t="s">
        <v>25</v>
      </c>
      <c r="U97" s="5" t="n">
        <f aca="false">PRODUCT(Q97+S97)</f>
        <v>221</v>
      </c>
      <c r="W97" s="29" t="n">
        <v>94</v>
      </c>
      <c r="X97" s="6" t="s">
        <v>371</v>
      </c>
      <c r="Y97" s="5" t="n">
        <v>254</v>
      </c>
      <c r="AA97" s="29" t="n">
        <v>94</v>
      </c>
      <c r="AB97" s="6" t="s">
        <v>283</v>
      </c>
      <c r="AC97" s="5" t="n">
        <v>152</v>
      </c>
      <c r="AD97" s="5" t="s">
        <v>24</v>
      </c>
      <c r="AE97" s="5" t="n">
        <v>296</v>
      </c>
      <c r="AF97" s="5" t="s">
        <v>25</v>
      </c>
      <c r="AG97" s="5" t="n">
        <f aca="false">PRODUCT(AC97+AE97)</f>
        <v>448</v>
      </c>
      <c r="AI97" s="29" t="n">
        <v>94</v>
      </c>
      <c r="AJ97" s="6" t="s">
        <v>267</v>
      </c>
      <c r="AK97" s="5" t="n">
        <v>984</v>
      </c>
      <c r="AL97" s="12"/>
      <c r="AM97" s="12"/>
      <c r="AN97" s="12"/>
      <c r="AO97" s="12"/>
      <c r="AP97" s="12"/>
      <c r="AQ97" s="12"/>
      <c r="AR97" s="12"/>
      <c r="AS97" s="12"/>
      <c r="AT97" s="12"/>
      <c r="AU97" s="12"/>
      <c r="AV97" s="12"/>
      <c r="AW97" s="12"/>
      <c r="AX97" s="12"/>
      <c r="AY97" s="12"/>
      <c r="AZ97" s="12"/>
      <c r="BA97" s="12"/>
      <c r="BB97" s="12"/>
      <c r="BC97" s="12"/>
      <c r="BD97" s="12"/>
      <c r="BE97" s="12"/>
      <c r="BF97" s="12"/>
      <c r="BG97" s="12"/>
      <c r="BH97" s="12"/>
      <c r="BI97" s="12"/>
      <c r="BJ97" s="12"/>
      <c r="BK97" s="12"/>
      <c r="BL97" s="12"/>
      <c r="BM97" s="12"/>
      <c r="BN97" s="12"/>
      <c r="BO97" s="12"/>
      <c r="BP97" s="12"/>
      <c r="BQ97" s="12"/>
      <c r="BR97" s="12"/>
      <c r="BS97" s="12"/>
      <c r="BT97" s="12"/>
      <c r="BU97" s="12"/>
      <c r="BV97" s="12"/>
      <c r="BW97" s="12"/>
      <c r="BX97" s="12"/>
      <c r="BY97" s="12"/>
      <c r="BZ97" s="12"/>
    </row>
    <row r="98" s="6" customFormat="true" ht="15" hidden="false" customHeight="true" outlineLevel="0" collapsed="false">
      <c r="A98" s="29" t="n">
        <v>95</v>
      </c>
      <c r="B98" s="30" t="n">
        <v>1048</v>
      </c>
      <c r="C98" s="6" t="s">
        <v>41</v>
      </c>
      <c r="D98" s="5" t="s">
        <v>372</v>
      </c>
      <c r="E98" s="31" t="n">
        <v>31601</v>
      </c>
      <c r="F98" s="32" t="s">
        <v>373</v>
      </c>
      <c r="G98" s="29" t="n">
        <v>95</v>
      </c>
      <c r="H98" s="6" t="s">
        <v>153</v>
      </c>
      <c r="I98" s="28" t="n">
        <v>235</v>
      </c>
      <c r="K98" s="29" t="n">
        <v>95</v>
      </c>
      <c r="L98" s="6" t="s">
        <v>206</v>
      </c>
      <c r="M98" s="5" t="n">
        <v>20</v>
      </c>
      <c r="O98" s="29" t="n">
        <v>95</v>
      </c>
      <c r="P98" s="6" t="s">
        <v>374</v>
      </c>
      <c r="Q98" s="5" t="n">
        <v>7</v>
      </c>
      <c r="R98" s="5" t="s">
        <v>24</v>
      </c>
      <c r="S98" s="5" t="n">
        <v>213</v>
      </c>
      <c r="T98" s="5" t="s">
        <v>25</v>
      </c>
      <c r="U98" s="5" t="n">
        <f aca="false">PRODUCT(Q98+S98)</f>
        <v>220</v>
      </c>
      <c r="W98" s="29" t="n">
        <v>95</v>
      </c>
      <c r="X98" s="6" t="s">
        <v>375</v>
      </c>
      <c r="Y98" s="5" t="n">
        <v>253</v>
      </c>
      <c r="AA98" s="29" t="n">
        <v>95</v>
      </c>
      <c r="AB98" s="6" t="s">
        <v>211</v>
      </c>
      <c r="AC98" s="5" t="n">
        <v>311</v>
      </c>
      <c r="AD98" s="5" t="s">
        <v>24</v>
      </c>
      <c r="AE98" s="5" t="n">
        <v>134</v>
      </c>
      <c r="AF98" s="5" t="s">
        <v>25</v>
      </c>
      <c r="AG98" s="5" t="n">
        <f aca="false">PRODUCT(AC98+AE98)</f>
        <v>445</v>
      </c>
      <c r="AI98" s="29" t="n">
        <v>95</v>
      </c>
      <c r="AJ98" s="6" t="s">
        <v>368</v>
      </c>
      <c r="AK98" s="5" t="n">
        <v>975</v>
      </c>
      <c r="AL98" s="12"/>
      <c r="AM98" s="12"/>
      <c r="AN98" s="12"/>
      <c r="AO98" s="12"/>
      <c r="AP98" s="12"/>
      <c r="AQ98" s="12"/>
      <c r="AR98" s="12"/>
      <c r="AS98" s="12"/>
      <c r="AT98" s="12"/>
      <c r="AU98" s="12"/>
      <c r="AV98" s="12"/>
      <c r="AW98" s="12"/>
      <c r="AX98" s="12"/>
      <c r="AY98" s="12"/>
      <c r="AZ98" s="12"/>
      <c r="BA98" s="12"/>
      <c r="BB98" s="12"/>
      <c r="BC98" s="12"/>
      <c r="BD98" s="12"/>
      <c r="BE98" s="12"/>
      <c r="BF98" s="12"/>
      <c r="BG98" s="12"/>
      <c r="BH98" s="12"/>
      <c r="BI98" s="12"/>
      <c r="BJ98" s="12"/>
      <c r="BK98" s="12"/>
      <c r="BL98" s="12"/>
      <c r="BM98" s="12"/>
      <c r="BN98" s="12"/>
      <c r="BO98" s="12"/>
      <c r="BP98" s="12"/>
      <c r="BQ98" s="12"/>
      <c r="BR98" s="12"/>
      <c r="BS98" s="12"/>
      <c r="BT98" s="12"/>
      <c r="BU98" s="12"/>
      <c r="BV98" s="12"/>
      <c r="BW98" s="12"/>
      <c r="BX98" s="12"/>
      <c r="BY98" s="12"/>
      <c r="BZ98" s="12"/>
    </row>
    <row r="99" s="6" customFormat="true" ht="15" hidden="false" customHeight="true" outlineLevel="0" collapsed="false">
      <c r="A99" s="29" t="n">
        <v>96</v>
      </c>
      <c r="B99" s="30" t="n">
        <v>1047.3</v>
      </c>
      <c r="C99" s="6" t="s">
        <v>376</v>
      </c>
      <c r="D99" s="5" t="s">
        <v>217</v>
      </c>
      <c r="E99" s="31" t="n">
        <v>15675</v>
      </c>
      <c r="F99" s="32" t="s">
        <v>218</v>
      </c>
      <c r="G99" s="29" t="n">
        <v>96</v>
      </c>
      <c r="H99" s="6" t="s">
        <v>362</v>
      </c>
      <c r="I99" s="28" t="n">
        <v>234</v>
      </c>
      <c r="K99" s="29" t="n">
        <v>96</v>
      </c>
      <c r="L99" s="6" t="s">
        <v>377</v>
      </c>
      <c r="M99" s="5" t="n">
        <v>20</v>
      </c>
      <c r="O99" s="29" t="n">
        <v>96</v>
      </c>
      <c r="P99" s="6" t="s">
        <v>314</v>
      </c>
      <c r="Q99" s="5" t="n">
        <v>23</v>
      </c>
      <c r="R99" s="5" t="s">
        <v>24</v>
      </c>
      <c r="S99" s="5" t="n">
        <v>195</v>
      </c>
      <c r="T99" s="5" t="s">
        <v>25</v>
      </c>
      <c r="U99" s="5" t="n">
        <f aca="false">PRODUCT(Q99+S99)</f>
        <v>218</v>
      </c>
      <c r="W99" s="29" t="n">
        <v>96</v>
      </c>
      <c r="X99" s="6" t="s">
        <v>320</v>
      </c>
      <c r="Y99" s="5" t="n">
        <v>252</v>
      </c>
      <c r="AA99" s="29" t="n">
        <v>96</v>
      </c>
      <c r="AB99" s="6" t="s">
        <v>224</v>
      </c>
      <c r="AC99" s="5" t="n">
        <v>251</v>
      </c>
      <c r="AD99" s="5" t="s">
        <v>24</v>
      </c>
      <c r="AE99" s="5" t="n">
        <v>190</v>
      </c>
      <c r="AF99" s="5" t="s">
        <v>25</v>
      </c>
      <c r="AG99" s="5" t="n">
        <f aca="false">PRODUCT(AC99+AE99)</f>
        <v>441</v>
      </c>
      <c r="AI99" s="29" t="n">
        <v>96</v>
      </c>
      <c r="AJ99" s="6" t="s">
        <v>228</v>
      </c>
      <c r="AK99" s="5" t="n">
        <v>953</v>
      </c>
      <c r="AL99" s="12"/>
      <c r="AM99" s="12"/>
      <c r="AN99" s="12"/>
      <c r="AO99" s="12"/>
      <c r="AP99" s="12"/>
      <c r="AQ99" s="12"/>
      <c r="AR99" s="12"/>
      <c r="AS99" s="12"/>
      <c r="AT99" s="12"/>
      <c r="AU99" s="12"/>
      <c r="AV99" s="12"/>
      <c r="AW99" s="12"/>
      <c r="AX99" s="12"/>
      <c r="AY99" s="12"/>
      <c r="AZ99" s="12"/>
      <c r="BA99" s="12"/>
      <c r="BB99" s="12"/>
      <c r="BC99" s="12"/>
      <c r="BD99" s="12"/>
      <c r="BE99" s="12"/>
      <c r="BF99" s="12"/>
      <c r="BG99" s="12"/>
      <c r="BH99" s="12"/>
      <c r="BI99" s="12"/>
      <c r="BJ99" s="12"/>
      <c r="BK99" s="12"/>
      <c r="BL99" s="12"/>
      <c r="BM99" s="12"/>
      <c r="BN99" s="12"/>
      <c r="BO99" s="12"/>
      <c r="BP99" s="12"/>
      <c r="BQ99" s="12"/>
      <c r="BR99" s="12"/>
      <c r="BS99" s="12"/>
      <c r="BT99" s="12"/>
      <c r="BU99" s="12"/>
      <c r="BV99" s="12"/>
      <c r="BW99" s="12"/>
      <c r="BX99" s="12"/>
      <c r="BY99" s="12"/>
      <c r="BZ99" s="12"/>
    </row>
    <row r="100" s="6" customFormat="true" ht="15" hidden="false" customHeight="true" outlineLevel="0" collapsed="false">
      <c r="A100" s="29" t="n">
        <v>97</v>
      </c>
      <c r="B100" s="30" t="n">
        <v>1041</v>
      </c>
      <c r="C100" s="6" t="s">
        <v>307</v>
      </c>
      <c r="D100" s="5" t="s">
        <v>378</v>
      </c>
      <c r="E100" s="31" t="n">
        <v>28111</v>
      </c>
      <c r="F100" s="32" t="s">
        <v>379</v>
      </c>
      <c r="G100" s="29" t="n">
        <v>97</v>
      </c>
      <c r="H100" s="6" t="s">
        <v>380</v>
      </c>
      <c r="I100" s="28" t="n">
        <v>233</v>
      </c>
      <c r="K100" s="29" t="n">
        <v>97</v>
      </c>
      <c r="L100" s="6" t="s">
        <v>381</v>
      </c>
      <c r="M100" s="5" t="n">
        <v>20</v>
      </c>
      <c r="O100" s="29" t="n">
        <v>97</v>
      </c>
      <c r="P100" s="6" t="s">
        <v>382</v>
      </c>
      <c r="Q100" s="5" t="n">
        <v>13</v>
      </c>
      <c r="R100" s="5" t="s">
        <v>24</v>
      </c>
      <c r="S100" s="5" t="n">
        <v>203</v>
      </c>
      <c r="T100" s="5" t="s">
        <v>25</v>
      </c>
      <c r="U100" s="5" t="n">
        <f aca="false">PRODUCT(Q100+S100)</f>
        <v>216</v>
      </c>
      <c r="W100" s="29" t="n">
        <v>97</v>
      </c>
      <c r="X100" s="6" t="s">
        <v>71</v>
      </c>
      <c r="Y100" s="5" t="n">
        <v>248</v>
      </c>
      <c r="AA100" s="29" t="n">
        <v>97</v>
      </c>
      <c r="AB100" s="6" t="s">
        <v>232</v>
      </c>
      <c r="AC100" s="5" t="n">
        <v>296</v>
      </c>
      <c r="AD100" s="5" t="s">
        <v>24</v>
      </c>
      <c r="AE100" s="5" t="n">
        <v>145</v>
      </c>
      <c r="AF100" s="5" t="s">
        <v>25</v>
      </c>
      <c r="AG100" s="5" t="n">
        <f aca="false">PRODUCT(AC100+AE100)</f>
        <v>441</v>
      </c>
      <c r="AI100" s="29" t="n">
        <v>97</v>
      </c>
      <c r="AJ100" s="6" t="s">
        <v>156</v>
      </c>
      <c r="AK100" s="5" t="n">
        <v>951</v>
      </c>
      <c r="AL100" s="12"/>
      <c r="AM100" s="12"/>
      <c r="AN100" s="12"/>
      <c r="AO100" s="12"/>
      <c r="AP100" s="12"/>
      <c r="AQ100" s="12"/>
      <c r="AR100" s="12"/>
      <c r="AS100" s="12"/>
      <c r="AT100" s="12"/>
      <c r="AU100" s="12"/>
      <c r="AV100" s="12"/>
      <c r="AW100" s="12"/>
      <c r="AX100" s="12"/>
      <c r="AY100" s="12"/>
      <c r="AZ100" s="12"/>
      <c r="BA100" s="12"/>
      <c r="BB100" s="12"/>
      <c r="BC100" s="12"/>
      <c r="BD100" s="12"/>
      <c r="BE100" s="12"/>
      <c r="BF100" s="12"/>
      <c r="BG100" s="12"/>
      <c r="BH100" s="12"/>
      <c r="BI100" s="12"/>
      <c r="BJ100" s="12"/>
      <c r="BK100" s="12"/>
      <c r="BL100" s="12"/>
      <c r="BM100" s="12"/>
      <c r="BN100" s="12"/>
      <c r="BO100" s="12"/>
      <c r="BP100" s="12"/>
      <c r="BQ100" s="12"/>
      <c r="BR100" s="12"/>
      <c r="BS100" s="12"/>
      <c r="BT100" s="12"/>
      <c r="BU100" s="12"/>
      <c r="BV100" s="12"/>
      <c r="BW100" s="12"/>
      <c r="BX100" s="12"/>
      <c r="BY100" s="12"/>
      <c r="BZ100" s="12"/>
    </row>
    <row r="101" s="6" customFormat="true" ht="15" hidden="false" customHeight="true" outlineLevel="0" collapsed="false">
      <c r="A101" s="29" t="n">
        <v>98</v>
      </c>
      <c r="B101" s="30" t="n">
        <v>1032</v>
      </c>
      <c r="C101" s="6" t="s">
        <v>314</v>
      </c>
      <c r="D101" s="5" t="s">
        <v>383</v>
      </c>
      <c r="E101" s="31" t="n">
        <v>16402</v>
      </c>
      <c r="F101" s="32" t="s">
        <v>384</v>
      </c>
      <c r="G101" s="29" t="n">
        <v>98</v>
      </c>
      <c r="H101" s="6" t="s">
        <v>385</v>
      </c>
      <c r="I101" s="28" t="n">
        <v>233</v>
      </c>
      <c r="K101" s="29" t="n">
        <v>98</v>
      </c>
      <c r="L101" s="6" t="s">
        <v>386</v>
      </c>
      <c r="M101" s="5" t="n">
        <v>20</v>
      </c>
      <c r="O101" s="29" t="n">
        <v>98</v>
      </c>
      <c r="P101" s="6" t="s">
        <v>387</v>
      </c>
      <c r="Q101" s="5" t="n">
        <v>19</v>
      </c>
      <c r="R101" s="5" t="s">
        <v>24</v>
      </c>
      <c r="S101" s="5" t="n">
        <v>196</v>
      </c>
      <c r="T101" s="5" t="s">
        <v>25</v>
      </c>
      <c r="U101" s="5" t="n">
        <f aca="false">PRODUCT(Q101+S101)</f>
        <v>215</v>
      </c>
      <c r="W101" s="29" t="n">
        <v>98</v>
      </c>
      <c r="X101" s="6" t="s">
        <v>198</v>
      </c>
      <c r="Y101" s="5" t="n">
        <v>247</v>
      </c>
      <c r="AA101" s="29" t="n">
        <v>98</v>
      </c>
      <c r="AB101" s="6" t="s">
        <v>288</v>
      </c>
      <c r="AC101" s="5" t="n">
        <v>269</v>
      </c>
      <c r="AD101" s="5" t="s">
        <v>24</v>
      </c>
      <c r="AE101" s="5" t="n">
        <v>172</v>
      </c>
      <c r="AF101" s="5" t="s">
        <v>25</v>
      </c>
      <c r="AG101" s="5" t="n">
        <f aca="false">PRODUCT(AC101+AE101)</f>
        <v>441</v>
      </c>
      <c r="AI101" s="29" t="n">
        <v>98</v>
      </c>
      <c r="AJ101" s="6" t="s">
        <v>195</v>
      </c>
      <c r="AK101" s="5" t="n">
        <v>951</v>
      </c>
      <c r="AL101" s="12"/>
      <c r="AM101" s="12"/>
      <c r="AN101" s="12"/>
      <c r="AO101" s="12"/>
      <c r="AP101" s="12"/>
      <c r="AQ101" s="12"/>
      <c r="AR101" s="12"/>
      <c r="AS101" s="12"/>
      <c r="AT101" s="12"/>
      <c r="AU101" s="12"/>
      <c r="AV101" s="12"/>
      <c r="AW101" s="12"/>
      <c r="AX101" s="12"/>
      <c r="AY101" s="12"/>
      <c r="AZ101" s="12"/>
      <c r="BA101" s="12"/>
      <c r="BB101" s="12"/>
      <c r="BC101" s="12"/>
      <c r="BD101" s="12"/>
      <c r="BE101" s="12"/>
      <c r="BF101" s="12"/>
      <c r="BG101" s="12"/>
      <c r="BH101" s="12"/>
      <c r="BI101" s="12"/>
      <c r="BJ101" s="12"/>
      <c r="BK101" s="12"/>
      <c r="BL101" s="12"/>
      <c r="BM101" s="12"/>
      <c r="BN101" s="12"/>
      <c r="BO101" s="12"/>
      <c r="BP101" s="12"/>
      <c r="BQ101" s="12"/>
      <c r="BR101" s="12"/>
      <c r="BS101" s="12"/>
      <c r="BT101" s="12"/>
      <c r="BU101" s="12"/>
      <c r="BV101" s="12"/>
      <c r="BW101" s="12"/>
      <c r="BX101" s="12"/>
      <c r="BY101" s="12"/>
      <c r="BZ101" s="12"/>
    </row>
    <row r="102" s="6" customFormat="true" ht="15" hidden="false" customHeight="true" outlineLevel="0" collapsed="false">
      <c r="A102" s="29" t="n">
        <v>99</v>
      </c>
      <c r="B102" s="30" t="n">
        <v>1030.3</v>
      </c>
      <c r="C102" s="6" t="s">
        <v>271</v>
      </c>
      <c r="D102" s="5" t="s">
        <v>388</v>
      </c>
      <c r="E102" s="31" t="n">
        <v>19442</v>
      </c>
      <c r="F102" s="32" t="s">
        <v>389</v>
      </c>
      <c r="G102" s="29" t="n">
        <v>99</v>
      </c>
      <c r="H102" s="6" t="s">
        <v>143</v>
      </c>
      <c r="I102" s="28" t="n">
        <v>232</v>
      </c>
      <c r="K102" s="29" t="n">
        <v>99</v>
      </c>
      <c r="L102" s="6" t="s">
        <v>390</v>
      </c>
      <c r="M102" s="5" t="n">
        <v>20</v>
      </c>
      <c r="O102" s="29" t="n">
        <v>99</v>
      </c>
      <c r="P102" s="6" t="s">
        <v>255</v>
      </c>
      <c r="Q102" s="5" t="n">
        <v>27</v>
      </c>
      <c r="R102" s="5" t="s">
        <v>24</v>
      </c>
      <c r="S102" s="5" t="n">
        <v>187</v>
      </c>
      <c r="T102" s="5" t="s">
        <v>25</v>
      </c>
      <c r="U102" s="5" t="n">
        <f aca="false">PRODUCT(Q102+S102)</f>
        <v>214</v>
      </c>
      <c r="W102" s="29" t="n">
        <v>99</v>
      </c>
      <c r="X102" s="6" t="s">
        <v>391</v>
      </c>
      <c r="Y102" s="5" t="n">
        <v>242</v>
      </c>
      <c r="AA102" s="29" t="n">
        <v>99</v>
      </c>
      <c r="AB102" s="6" t="s">
        <v>301</v>
      </c>
      <c r="AC102" s="5" t="n">
        <v>152</v>
      </c>
      <c r="AD102" s="5" t="s">
        <v>24</v>
      </c>
      <c r="AE102" s="5" t="n">
        <v>289</v>
      </c>
      <c r="AF102" s="5" t="s">
        <v>25</v>
      </c>
      <c r="AG102" s="5" t="n">
        <f aca="false">PRODUCT(AC102+AE102)</f>
        <v>441</v>
      </c>
      <c r="AI102" s="29" t="n">
        <v>99</v>
      </c>
      <c r="AJ102" s="6" t="s">
        <v>149</v>
      </c>
      <c r="AK102" s="5" t="n">
        <v>948</v>
      </c>
      <c r="AL102" s="12"/>
      <c r="AM102" s="12"/>
      <c r="AN102" s="12"/>
      <c r="AO102" s="12"/>
      <c r="AP102" s="12"/>
      <c r="AQ102" s="12"/>
      <c r="AR102" s="12"/>
      <c r="AS102" s="12"/>
      <c r="AT102" s="12"/>
      <c r="AU102" s="12"/>
      <c r="AV102" s="12"/>
      <c r="AW102" s="12"/>
      <c r="AX102" s="12"/>
      <c r="AY102" s="12"/>
      <c r="AZ102" s="12"/>
      <c r="BA102" s="12"/>
      <c r="BB102" s="12"/>
      <c r="BC102" s="12"/>
      <c r="BD102" s="12"/>
      <c r="BE102" s="12"/>
      <c r="BF102" s="12"/>
      <c r="BG102" s="12"/>
      <c r="BH102" s="12"/>
      <c r="BI102" s="12"/>
      <c r="BJ102" s="12"/>
      <c r="BK102" s="12"/>
      <c r="BL102" s="12"/>
      <c r="BM102" s="12"/>
      <c r="BN102" s="12"/>
      <c r="BO102" s="12"/>
      <c r="BP102" s="12"/>
      <c r="BQ102" s="12"/>
      <c r="BR102" s="12"/>
      <c r="BS102" s="12"/>
      <c r="BT102" s="12"/>
      <c r="BU102" s="12"/>
      <c r="BV102" s="12"/>
      <c r="BW102" s="12"/>
      <c r="BX102" s="12"/>
      <c r="BY102" s="12"/>
      <c r="BZ102" s="12"/>
    </row>
    <row r="103" s="6" customFormat="true" ht="15" hidden="false" customHeight="true" outlineLevel="0" collapsed="false">
      <c r="A103" s="29" t="n">
        <v>100</v>
      </c>
      <c r="B103" s="30" t="n">
        <v>1021.7</v>
      </c>
      <c r="C103" s="6" t="s">
        <v>309</v>
      </c>
      <c r="D103" s="5" t="s">
        <v>392</v>
      </c>
      <c r="E103" s="31" t="n">
        <v>34541</v>
      </c>
      <c r="F103" s="32" t="s">
        <v>393</v>
      </c>
      <c r="G103" s="29" t="n">
        <v>100</v>
      </c>
      <c r="H103" s="6" t="s">
        <v>161</v>
      </c>
      <c r="I103" s="28" t="n">
        <v>232</v>
      </c>
      <c r="K103" s="29" t="n">
        <v>100</v>
      </c>
      <c r="L103" s="6" t="s">
        <v>394</v>
      </c>
      <c r="M103" s="5" t="n">
        <v>20</v>
      </c>
      <c r="O103" s="29" t="n">
        <v>100</v>
      </c>
      <c r="P103" s="6" t="s">
        <v>395</v>
      </c>
      <c r="Q103" s="5" t="n">
        <v>7</v>
      </c>
      <c r="R103" s="5" t="s">
        <v>24</v>
      </c>
      <c r="S103" s="5" t="n">
        <v>206</v>
      </c>
      <c r="T103" s="5" t="s">
        <v>25</v>
      </c>
      <c r="U103" s="5" t="n">
        <f aca="false">PRODUCT(Q103+S103)</f>
        <v>213</v>
      </c>
      <c r="W103" s="29" t="n">
        <v>100</v>
      </c>
      <c r="X103" s="6" t="s">
        <v>396</v>
      </c>
      <c r="Y103" s="5" t="n">
        <v>241</v>
      </c>
      <c r="AA103" s="29" t="n">
        <v>100</v>
      </c>
      <c r="AB103" s="6" t="s">
        <v>267</v>
      </c>
      <c r="AC103" s="5" t="n">
        <v>139</v>
      </c>
      <c r="AD103" s="5" t="s">
        <v>24</v>
      </c>
      <c r="AE103" s="5" t="n">
        <v>299</v>
      </c>
      <c r="AF103" s="5" t="s">
        <v>25</v>
      </c>
      <c r="AG103" s="5" t="n">
        <f aca="false">PRODUCT(AC103+AE103)</f>
        <v>438</v>
      </c>
      <c r="AI103" s="29" t="n">
        <v>100</v>
      </c>
      <c r="AJ103" s="6" t="s">
        <v>237</v>
      </c>
      <c r="AK103" s="5" t="n">
        <v>942</v>
      </c>
      <c r="AL103" s="12"/>
      <c r="AM103" s="12"/>
      <c r="AN103" s="12"/>
      <c r="AO103" s="12"/>
      <c r="AP103" s="12"/>
      <c r="AQ103" s="12"/>
      <c r="AR103" s="12"/>
      <c r="AS103" s="12"/>
      <c r="AT103" s="12"/>
      <c r="AU103" s="12"/>
      <c r="AV103" s="12"/>
      <c r="AW103" s="12"/>
      <c r="AX103" s="12"/>
      <c r="AY103" s="12"/>
      <c r="AZ103" s="12"/>
      <c r="BA103" s="12"/>
      <c r="BB103" s="12"/>
      <c r="BC103" s="12"/>
      <c r="BD103" s="12"/>
      <c r="BE103" s="12"/>
      <c r="BF103" s="12"/>
      <c r="BG103" s="12"/>
      <c r="BH103" s="12"/>
      <c r="BI103" s="12"/>
      <c r="BJ103" s="12"/>
      <c r="BK103" s="12"/>
      <c r="BL103" s="12"/>
      <c r="BM103" s="12"/>
      <c r="BN103" s="12"/>
      <c r="BO103" s="12"/>
      <c r="BP103" s="12"/>
      <c r="BQ103" s="12"/>
      <c r="BR103" s="12"/>
      <c r="BS103" s="12"/>
      <c r="BT103" s="12"/>
      <c r="BU103" s="12"/>
      <c r="BV103" s="12"/>
      <c r="BW103" s="12"/>
      <c r="BX103" s="12"/>
      <c r="BY103" s="12"/>
      <c r="BZ103" s="12"/>
    </row>
    <row r="104" s="6" customFormat="true" ht="15" hidden="false" customHeight="true" outlineLevel="0" collapsed="false">
      <c r="A104" s="29" t="n">
        <v>101</v>
      </c>
      <c r="B104" s="30" t="n">
        <v>1018</v>
      </c>
      <c r="C104" s="6" t="s">
        <v>175</v>
      </c>
      <c r="D104" s="5" t="s">
        <v>369</v>
      </c>
      <c r="E104" s="31" t="n">
        <v>31899</v>
      </c>
      <c r="F104" s="32" t="s">
        <v>397</v>
      </c>
      <c r="G104" s="29" t="n">
        <v>101</v>
      </c>
      <c r="H104" s="6" t="s">
        <v>108</v>
      </c>
      <c r="I104" s="28" t="n">
        <v>232</v>
      </c>
      <c r="K104" s="29" t="n">
        <v>101</v>
      </c>
      <c r="L104" s="6" t="s">
        <v>109</v>
      </c>
      <c r="M104" s="5" t="n">
        <v>19</v>
      </c>
      <c r="O104" s="29" t="n">
        <v>101</v>
      </c>
      <c r="P104" s="6" t="s">
        <v>398</v>
      </c>
      <c r="Q104" s="5" t="n">
        <v>6</v>
      </c>
      <c r="R104" s="5" t="s">
        <v>24</v>
      </c>
      <c r="S104" s="5" t="n">
        <v>206</v>
      </c>
      <c r="T104" s="5" t="s">
        <v>25</v>
      </c>
      <c r="U104" s="5" t="n">
        <f aca="false">PRODUCT(Q104+S104)</f>
        <v>212</v>
      </c>
      <c r="W104" s="29" t="n">
        <v>101</v>
      </c>
      <c r="X104" s="6" t="s">
        <v>399</v>
      </c>
      <c r="Y104" s="5" t="n">
        <v>241</v>
      </c>
      <c r="AA104" s="29" t="n">
        <v>101</v>
      </c>
      <c r="AB104" s="6" t="s">
        <v>97</v>
      </c>
      <c r="AC104" s="5" t="n">
        <v>55</v>
      </c>
      <c r="AD104" s="5" t="s">
        <v>24</v>
      </c>
      <c r="AE104" s="5" t="n">
        <v>380</v>
      </c>
      <c r="AF104" s="5" t="s">
        <v>25</v>
      </c>
      <c r="AG104" s="5" t="n">
        <f aca="false">PRODUCT(AC104+AE104)</f>
        <v>435</v>
      </c>
      <c r="AI104" s="29" t="n">
        <v>101</v>
      </c>
      <c r="AJ104" s="6" t="s">
        <v>211</v>
      </c>
      <c r="AK104" s="5" t="n">
        <v>942</v>
      </c>
      <c r="AL104" s="12"/>
      <c r="AM104" s="12"/>
      <c r="AN104" s="12"/>
      <c r="AO104" s="12"/>
      <c r="AP104" s="12"/>
      <c r="AQ104" s="12"/>
      <c r="AR104" s="12"/>
      <c r="AS104" s="12"/>
      <c r="AT104" s="12"/>
      <c r="AU104" s="12"/>
      <c r="AV104" s="12"/>
      <c r="AW104" s="12"/>
      <c r="AX104" s="12"/>
      <c r="AY104" s="12"/>
      <c r="AZ104" s="12"/>
      <c r="BA104" s="12"/>
      <c r="BB104" s="12"/>
      <c r="BC104" s="12"/>
      <c r="BD104" s="12"/>
      <c r="BE104" s="12"/>
      <c r="BF104" s="12"/>
      <c r="BG104" s="12"/>
      <c r="BH104" s="12"/>
      <c r="BI104" s="12"/>
      <c r="BJ104" s="12"/>
      <c r="BK104" s="12"/>
      <c r="BL104" s="12"/>
      <c r="BM104" s="12"/>
      <c r="BN104" s="12"/>
      <c r="BO104" s="12"/>
      <c r="BP104" s="12"/>
      <c r="BQ104" s="12"/>
      <c r="BR104" s="12"/>
      <c r="BS104" s="12"/>
      <c r="BT104" s="12"/>
      <c r="BU104" s="12"/>
      <c r="BV104" s="12"/>
      <c r="BW104" s="12"/>
      <c r="BX104" s="12"/>
      <c r="BY104" s="12"/>
      <c r="BZ104" s="12"/>
    </row>
    <row r="105" s="6" customFormat="true" ht="15" hidden="false" customHeight="true" outlineLevel="0" collapsed="false">
      <c r="A105" s="29" t="n">
        <v>102</v>
      </c>
      <c r="B105" s="30" t="n">
        <v>1010.3</v>
      </c>
      <c r="C105" s="6" t="s">
        <v>170</v>
      </c>
      <c r="D105" s="5" t="s">
        <v>400</v>
      </c>
      <c r="E105" s="31" t="n">
        <v>29223</v>
      </c>
      <c r="F105" s="32" t="s">
        <v>401</v>
      </c>
      <c r="G105" s="29" t="n">
        <v>102</v>
      </c>
      <c r="H105" s="6" t="s">
        <v>402</v>
      </c>
      <c r="I105" s="28" t="n">
        <v>230</v>
      </c>
      <c r="K105" s="29" t="n">
        <v>102</v>
      </c>
      <c r="L105" s="6" t="s">
        <v>245</v>
      </c>
      <c r="M105" s="5" t="n">
        <v>19</v>
      </c>
      <c r="O105" s="29" t="n">
        <v>102</v>
      </c>
      <c r="P105" s="6" t="s">
        <v>37</v>
      </c>
      <c r="Q105" s="5" t="n">
        <v>42</v>
      </c>
      <c r="R105" s="5" t="s">
        <v>24</v>
      </c>
      <c r="S105" s="5" t="n">
        <v>169</v>
      </c>
      <c r="T105" s="5" t="s">
        <v>25</v>
      </c>
      <c r="U105" s="5" t="n">
        <f aca="false">PRODUCT(Q105+S105)</f>
        <v>211</v>
      </c>
      <c r="W105" s="29" t="n">
        <v>102</v>
      </c>
      <c r="X105" s="6" t="s">
        <v>403</v>
      </c>
      <c r="Y105" s="5" t="n">
        <v>240</v>
      </c>
      <c r="AA105" s="29" t="n">
        <v>102</v>
      </c>
      <c r="AB105" s="6" t="s">
        <v>119</v>
      </c>
      <c r="AC105" s="5" t="n">
        <v>279</v>
      </c>
      <c r="AD105" s="5" t="s">
        <v>24</v>
      </c>
      <c r="AE105" s="5" t="n">
        <v>149</v>
      </c>
      <c r="AF105" s="5" t="s">
        <v>25</v>
      </c>
      <c r="AG105" s="5" t="n">
        <f aca="false">PRODUCT(AC105+AE105)</f>
        <v>428</v>
      </c>
      <c r="AI105" s="29" t="n">
        <v>102</v>
      </c>
      <c r="AJ105" s="6" t="s">
        <v>320</v>
      </c>
      <c r="AK105" s="5" t="n">
        <v>939</v>
      </c>
      <c r="AL105" s="12"/>
      <c r="AM105" s="12"/>
      <c r="AN105" s="12"/>
      <c r="AO105" s="12"/>
      <c r="AP105" s="12"/>
      <c r="AQ105" s="12"/>
      <c r="AR105" s="12"/>
      <c r="AS105" s="12"/>
      <c r="AT105" s="12"/>
      <c r="AU105" s="12"/>
      <c r="AV105" s="12"/>
      <c r="AW105" s="12"/>
      <c r="AX105" s="12"/>
      <c r="AY105" s="12"/>
      <c r="AZ105" s="12"/>
      <c r="BA105" s="12"/>
      <c r="BB105" s="12"/>
      <c r="BC105" s="12"/>
      <c r="BD105" s="12"/>
      <c r="BE105" s="12"/>
      <c r="BF105" s="12"/>
      <c r="BG105" s="12"/>
      <c r="BH105" s="12"/>
      <c r="BI105" s="12"/>
      <c r="BJ105" s="12"/>
      <c r="BK105" s="12"/>
      <c r="BL105" s="12"/>
      <c r="BM105" s="12"/>
      <c r="BN105" s="12"/>
      <c r="BO105" s="12"/>
      <c r="BP105" s="12"/>
      <c r="BQ105" s="12"/>
      <c r="BR105" s="12"/>
      <c r="BS105" s="12"/>
      <c r="BT105" s="12"/>
      <c r="BU105" s="12"/>
      <c r="BV105" s="12"/>
      <c r="BW105" s="12"/>
      <c r="BX105" s="12"/>
      <c r="BY105" s="12"/>
      <c r="BZ105" s="12"/>
    </row>
    <row r="106" s="6" customFormat="true" ht="15" hidden="false" customHeight="true" outlineLevel="0" collapsed="false">
      <c r="A106" s="29" t="n">
        <v>103</v>
      </c>
      <c r="B106" s="30" t="n">
        <v>1000.7</v>
      </c>
      <c r="C106" s="6" t="s">
        <v>287</v>
      </c>
      <c r="D106" s="5" t="s">
        <v>404</v>
      </c>
      <c r="E106" s="31" t="n">
        <v>25332</v>
      </c>
      <c r="F106" s="32" t="s">
        <v>405</v>
      </c>
      <c r="G106" s="29" t="n">
        <v>103</v>
      </c>
      <c r="H106" s="6" t="s">
        <v>406</v>
      </c>
      <c r="I106" s="28" t="n">
        <v>230</v>
      </c>
      <c r="K106" s="29" t="n">
        <v>103</v>
      </c>
      <c r="L106" s="6" t="s">
        <v>387</v>
      </c>
      <c r="M106" s="5" t="n">
        <v>19</v>
      </c>
      <c r="O106" s="29" t="n">
        <v>103</v>
      </c>
      <c r="P106" s="6" t="s">
        <v>32</v>
      </c>
      <c r="Q106" s="5" t="n">
        <v>67</v>
      </c>
      <c r="R106" s="5" t="s">
        <v>24</v>
      </c>
      <c r="S106" s="5" t="n">
        <v>141</v>
      </c>
      <c r="T106" s="5" t="s">
        <v>25</v>
      </c>
      <c r="U106" s="5" t="n">
        <f aca="false">PRODUCT(Q106+S106)</f>
        <v>208</v>
      </c>
      <c r="W106" s="29" t="n">
        <v>103</v>
      </c>
      <c r="X106" s="6" t="s">
        <v>407</v>
      </c>
      <c r="Y106" s="5" t="n">
        <v>239</v>
      </c>
      <c r="AA106" s="29" t="n">
        <v>103</v>
      </c>
      <c r="AB106" s="6" t="s">
        <v>149</v>
      </c>
      <c r="AC106" s="5" t="n">
        <v>41</v>
      </c>
      <c r="AD106" s="5" t="s">
        <v>24</v>
      </c>
      <c r="AE106" s="5" t="n">
        <v>386</v>
      </c>
      <c r="AF106" s="5" t="s">
        <v>25</v>
      </c>
      <c r="AG106" s="5" t="n">
        <f aca="false">PRODUCT(AC106+AE106)</f>
        <v>427</v>
      </c>
      <c r="AI106" s="29" t="n">
        <v>103</v>
      </c>
      <c r="AJ106" s="6" t="s">
        <v>375</v>
      </c>
      <c r="AK106" s="5" t="n">
        <v>938</v>
      </c>
      <c r="AL106" s="12"/>
      <c r="AM106" s="12"/>
      <c r="AN106" s="12"/>
      <c r="AO106" s="12"/>
      <c r="AP106" s="12"/>
      <c r="AQ106" s="12"/>
      <c r="AR106" s="12"/>
      <c r="AS106" s="12"/>
      <c r="AT106" s="12"/>
      <c r="AU106" s="12"/>
      <c r="AV106" s="12"/>
      <c r="AW106" s="12"/>
      <c r="AX106" s="12"/>
      <c r="AY106" s="12"/>
      <c r="AZ106" s="12"/>
      <c r="BA106" s="12"/>
      <c r="BB106" s="12"/>
      <c r="BC106" s="12"/>
      <c r="BD106" s="12"/>
      <c r="BE106" s="12"/>
      <c r="BF106" s="12"/>
      <c r="BG106" s="12"/>
      <c r="BH106" s="12"/>
      <c r="BI106" s="12"/>
      <c r="BJ106" s="12"/>
      <c r="BK106" s="12"/>
      <c r="BL106" s="12"/>
      <c r="BM106" s="12"/>
      <c r="BN106" s="12"/>
      <c r="BO106" s="12"/>
      <c r="BP106" s="12"/>
      <c r="BQ106" s="12"/>
      <c r="BR106" s="12"/>
      <c r="BS106" s="12"/>
      <c r="BT106" s="12"/>
      <c r="BU106" s="12"/>
      <c r="BV106" s="12"/>
      <c r="BW106" s="12"/>
      <c r="BX106" s="12"/>
      <c r="BY106" s="12"/>
      <c r="BZ106" s="12"/>
    </row>
    <row r="107" s="6" customFormat="true" ht="15" hidden="false" customHeight="true" outlineLevel="0" collapsed="false">
      <c r="A107" s="29" t="n">
        <v>104</v>
      </c>
      <c r="B107" s="30" t="n">
        <v>1000.3</v>
      </c>
      <c r="C107" s="6" t="s">
        <v>165</v>
      </c>
      <c r="D107" s="5" t="s">
        <v>408</v>
      </c>
      <c r="E107" s="31" t="n">
        <v>32945</v>
      </c>
      <c r="F107" s="32" t="s">
        <v>409</v>
      </c>
      <c r="G107" s="29" t="n">
        <v>104</v>
      </c>
      <c r="H107" s="6" t="s">
        <v>245</v>
      </c>
      <c r="I107" s="28" t="n">
        <v>228</v>
      </c>
      <c r="K107" s="29" t="n">
        <v>104</v>
      </c>
      <c r="L107" s="6" t="s">
        <v>410</v>
      </c>
      <c r="M107" s="5" t="n">
        <v>19</v>
      </c>
      <c r="O107" s="29" t="n">
        <v>104</v>
      </c>
      <c r="P107" s="6" t="s">
        <v>69</v>
      </c>
      <c r="Q107" s="5" t="n">
        <v>30</v>
      </c>
      <c r="R107" s="5" t="s">
        <v>24</v>
      </c>
      <c r="S107" s="5" t="n">
        <v>177</v>
      </c>
      <c r="T107" s="5" t="s">
        <v>25</v>
      </c>
      <c r="U107" s="5" t="n">
        <f aca="false">PRODUCT(Q107+S107)</f>
        <v>207</v>
      </c>
      <c r="W107" s="29" t="n">
        <v>104</v>
      </c>
      <c r="X107" s="6" t="s">
        <v>314</v>
      </c>
      <c r="Y107" s="5" t="n">
        <v>237</v>
      </c>
      <c r="AA107" s="29" t="n">
        <v>104</v>
      </c>
      <c r="AB107" s="6" t="s">
        <v>272</v>
      </c>
      <c r="AC107" s="5" t="n">
        <v>125</v>
      </c>
      <c r="AD107" s="5" t="s">
        <v>24</v>
      </c>
      <c r="AE107" s="5" t="n">
        <v>299</v>
      </c>
      <c r="AF107" s="5" t="s">
        <v>25</v>
      </c>
      <c r="AG107" s="5" t="n">
        <f aca="false">PRODUCT(AC107+AE107)</f>
        <v>424</v>
      </c>
      <c r="AI107" s="29" t="n">
        <v>104</v>
      </c>
      <c r="AJ107" s="6" t="s">
        <v>123</v>
      </c>
      <c r="AK107" s="5" t="n">
        <v>937</v>
      </c>
      <c r="AL107" s="12"/>
      <c r="AM107" s="12"/>
      <c r="AN107" s="12"/>
      <c r="AO107" s="12"/>
      <c r="AP107" s="12"/>
      <c r="AQ107" s="12"/>
      <c r="AR107" s="12"/>
      <c r="AS107" s="12"/>
      <c r="AT107" s="12"/>
      <c r="AU107" s="12"/>
      <c r="AV107" s="12"/>
      <c r="AW107" s="12"/>
      <c r="AX107" s="12"/>
      <c r="AY107" s="12"/>
      <c r="AZ107" s="12"/>
      <c r="BA107" s="12"/>
      <c r="BB107" s="12"/>
      <c r="BC107" s="12"/>
      <c r="BD107" s="12"/>
      <c r="BE107" s="12"/>
      <c r="BF107" s="12"/>
      <c r="BG107" s="12"/>
      <c r="BH107" s="12"/>
      <c r="BI107" s="12"/>
      <c r="BJ107" s="12"/>
      <c r="BK107" s="12"/>
      <c r="BL107" s="12"/>
      <c r="BM107" s="12"/>
      <c r="BN107" s="12"/>
      <c r="BO107" s="12"/>
      <c r="BP107" s="12"/>
      <c r="BQ107" s="12"/>
      <c r="BR107" s="12"/>
      <c r="BS107" s="12"/>
      <c r="BT107" s="12"/>
      <c r="BU107" s="12"/>
      <c r="BV107" s="12"/>
      <c r="BW107" s="12"/>
      <c r="BX107" s="12"/>
      <c r="BY107" s="12"/>
      <c r="BZ107" s="12"/>
    </row>
    <row r="108" s="6" customFormat="true" ht="15" hidden="false" customHeight="true" outlineLevel="0" collapsed="false">
      <c r="A108" s="29" t="n">
        <v>105</v>
      </c>
      <c r="B108" s="30" t="n">
        <v>998</v>
      </c>
      <c r="C108" s="6" t="s">
        <v>213</v>
      </c>
      <c r="D108" s="5" t="s">
        <v>411</v>
      </c>
      <c r="E108" s="31" t="n">
        <v>33823</v>
      </c>
      <c r="F108" s="32" t="s">
        <v>412</v>
      </c>
      <c r="G108" s="29" t="n">
        <v>105</v>
      </c>
      <c r="H108" s="6" t="s">
        <v>328</v>
      </c>
      <c r="I108" s="28" t="n">
        <v>228</v>
      </c>
      <c r="K108" s="29" t="n">
        <v>105</v>
      </c>
      <c r="L108" s="6" t="s">
        <v>413</v>
      </c>
      <c r="M108" s="5" t="n">
        <v>19</v>
      </c>
      <c r="O108" s="29" t="n">
        <v>105</v>
      </c>
      <c r="P108" s="6" t="s">
        <v>414</v>
      </c>
      <c r="Q108" s="5" t="n">
        <v>12</v>
      </c>
      <c r="R108" s="5" t="s">
        <v>24</v>
      </c>
      <c r="S108" s="5" t="n">
        <v>192</v>
      </c>
      <c r="T108" s="5" t="s">
        <v>25</v>
      </c>
      <c r="U108" s="5" t="n">
        <f aca="false">PRODUCT(Q108+S108)</f>
        <v>204</v>
      </c>
      <c r="W108" s="29" t="n">
        <v>105</v>
      </c>
      <c r="X108" s="6" t="s">
        <v>146</v>
      </c>
      <c r="Y108" s="5" t="n">
        <v>234</v>
      </c>
      <c r="AA108" s="29" t="n">
        <v>105</v>
      </c>
      <c r="AB108" s="6" t="s">
        <v>221</v>
      </c>
      <c r="AC108" s="5" t="n">
        <v>305</v>
      </c>
      <c r="AD108" s="5" t="s">
        <v>24</v>
      </c>
      <c r="AE108" s="5" t="n">
        <v>118</v>
      </c>
      <c r="AF108" s="5" t="s">
        <v>25</v>
      </c>
      <c r="AG108" s="5" t="n">
        <f aca="false">PRODUCT(AC108+AE108)</f>
        <v>423</v>
      </c>
      <c r="AI108" s="29" t="n">
        <v>105</v>
      </c>
      <c r="AJ108" s="6" t="s">
        <v>281</v>
      </c>
      <c r="AK108" s="5" t="n">
        <v>936</v>
      </c>
      <c r="AL108" s="12"/>
      <c r="AM108" s="12"/>
      <c r="AN108" s="12"/>
      <c r="AO108" s="12"/>
      <c r="AP108" s="12"/>
      <c r="AQ108" s="12"/>
      <c r="AR108" s="12"/>
      <c r="AS108" s="12"/>
      <c r="AT108" s="12"/>
      <c r="AU108" s="12"/>
      <c r="AV108" s="12"/>
      <c r="AW108" s="12"/>
      <c r="AX108" s="12"/>
      <c r="AY108" s="12"/>
      <c r="AZ108" s="12"/>
      <c r="BA108" s="12"/>
      <c r="BB108" s="12"/>
      <c r="BC108" s="12"/>
      <c r="BD108" s="12"/>
      <c r="BE108" s="12"/>
      <c r="BF108" s="12"/>
      <c r="BG108" s="12"/>
      <c r="BH108" s="12"/>
      <c r="BI108" s="12"/>
      <c r="BJ108" s="12"/>
      <c r="BK108" s="12"/>
      <c r="BL108" s="12"/>
      <c r="BM108" s="12"/>
      <c r="BN108" s="12"/>
      <c r="BO108" s="12"/>
      <c r="BP108" s="12"/>
      <c r="BQ108" s="12"/>
      <c r="BR108" s="12"/>
      <c r="BS108" s="12"/>
      <c r="BT108" s="12"/>
      <c r="BU108" s="12"/>
      <c r="BV108" s="12"/>
      <c r="BW108" s="12"/>
      <c r="BX108" s="12"/>
      <c r="BY108" s="12"/>
      <c r="BZ108" s="12"/>
    </row>
    <row r="109" s="6" customFormat="true" ht="15" hidden="false" customHeight="true" outlineLevel="0" collapsed="false">
      <c r="A109" s="29" t="n">
        <v>106</v>
      </c>
      <c r="B109" s="30" t="n">
        <v>992.3</v>
      </c>
      <c r="C109" s="6" t="s">
        <v>232</v>
      </c>
      <c r="D109" s="5" t="s">
        <v>415</v>
      </c>
      <c r="E109" s="31" t="n">
        <v>31881</v>
      </c>
      <c r="F109" s="32" t="s">
        <v>416</v>
      </c>
      <c r="G109" s="29" t="n">
        <v>106</v>
      </c>
      <c r="H109" s="6" t="s">
        <v>80</v>
      </c>
      <c r="I109" s="28" t="n">
        <v>224</v>
      </c>
      <c r="K109" s="29" t="n">
        <v>106</v>
      </c>
      <c r="L109" s="6" t="s">
        <v>294</v>
      </c>
      <c r="M109" s="5" t="n">
        <v>19</v>
      </c>
      <c r="O109" s="29" t="n">
        <v>106</v>
      </c>
      <c r="P109" s="6" t="s">
        <v>84</v>
      </c>
      <c r="Q109" s="5" t="n">
        <v>38</v>
      </c>
      <c r="R109" s="5" t="s">
        <v>24</v>
      </c>
      <c r="S109" s="5" t="n">
        <v>164</v>
      </c>
      <c r="T109" s="5" t="s">
        <v>25</v>
      </c>
      <c r="U109" s="5" t="n">
        <f aca="false">PRODUCT(Q109+S109)</f>
        <v>202</v>
      </c>
      <c r="W109" s="29" t="n">
        <v>106</v>
      </c>
      <c r="X109" s="6" t="s">
        <v>190</v>
      </c>
      <c r="Y109" s="5" t="n">
        <v>232</v>
      </c>
      <c r="AA109" s="29" t="n">
        <v>106</v>
      </c>
      <c r="AB109" s="6" t="s">
        <v>190</v>
      </c>
      <c r="AC109" s="5" t="n">
        <v>189</v>
      </c>
      <c r="AD109" s="5" t="s">
        <v>24</v>
      </c>
      <c r="AE109" s="5" t="n">
        <v>232</v>
      </c>
      <c r="AF109" s="5" t="s">
        <v>25</v>
      </c>
      <c r="AG109" s="5" t="n">
        <f aca="false">PRODUCT(AC109+AE109)</f>
        <v>421</v>
      </c>
      <c r="AI109" s="29" t="n">
        <v>106</v>
      </c>
      <c r="AJ109" s="6" t="s">
        <v>402</v>
      </c>
      <c r="AK109" s="5" t="n">
        <v>934</v>
      </c>
      <c r="AL109" s="12"/>
      <c r="AM109" s="12"/>
      <c r="AN109" s="12"/>
      <c r="AO109" s="12"/>
      <c r="AP109" s="12"/>
      <c r="AQ109" s="12"/>
      <c r="AR109" s="12"/>
      <c r="AS109" s="12"/>
      <c r="AT109" s="12"/>
      <c r="AU109" s="12"/>
      <c r="AV109" s="12"/>
      <c r="AW109" s="12"/>
      <c r="AX109" s="12"/>
      <c r="AY109" s="12"/>
      <c r="AZ109" s="12"/>
      <c r="BA109" s="12"/>
      <c r="BB109" s="12"/>
      <c r="BC109" s="12"/>
      <c r="BD109" s="12"/>
      <c r="BE109" s="12"/>
      <c r="BF109" s="12"/>
      <c r="BG109" s="12"/>
      <c r="BH109" s="12"/>
      <c r="BI109" s="12"/>
      <c r="BJ109" s="12"/>
      <c r="BK109" s="12"/>
      <c r="BL109" s="12"/>
      <c r="BM109" s="12"/>
      <c r="BN109" s="12"/>
      <c r="BO109" s="12"/>
      <c r="BP109" s="12"/>
      <c r="BQ109" s="12"/>
      <c r="BR109" s="12"/>
      <c r="BS109" s="12"/>
      <c r="BT109" s="12"/>
      <c r="BU109" s="12"/>
      <c r="BV109" s="12"/>
      <c r="BW109" s="12"/>
      <c r="BX109" s="12"/>
      <c r="BY109" s="12"/>
      <c r="BZ109" s="12"/>
    </row>
    <row r="110" s="6" customFormat="true" ht="15" hidden="false" customHeight="true" outlineLevel="0" collapsed="false">
      <c r="A110" s="29" t="n">
        <v>107</v>
      </c>
      <c r="B110" s="30" t="n">
        <v>983.7</v>
      </c>
      <c r="C110" s="6" t="s">
        <v>295</v>
      </c>
      <c r="D110" s="5" t="s">
        <v>417</v>
      </c>
      <c r="E110" s="31" t="n">
        <v>27621</v>
      </c>
      <c r="F110" s="32" t="s">
        <v>418</v>
      </c>
      <c r="G110" s="29" t="n">
        <v>107</v>
      </c>
      <c r="H110" s="6" t="s">
        <v>125</v>
      </c>
      <c r="I110" s="28" t="n">
        <v>223</v>
      </c>
      <c r="K110" s="29" t="n">
        <v>107</v>
      </c>
      <c r="L110" s="6" t="s">
        <v>419</v>
      </c>
      <c r="M110" s="5" t="n">
        <v>19</v>
      </c>
      <c r="O110" s="29" t="n">
        <v>107</v>
      </c>
      <c r="P110" s="6" t="s">
        <v>298</v>
      </c>
      <c r="Q110" s="5" t="n">
        <v>9</v>
      </c>
      <c r="R110" s="5" t="s">
        <v>24</v>
      </c>
      <c r="S110" s="5" t="n">
        <v>193</v>
      </c>
      <c r="T110" s="5" t="s">
        <v>25</v>
      </c>
      <c r="U110" s="5" t="n">
        <f aca="false">PRODUCT(Q110+S110)</f>
        <v>202</v>
      </c>
      <c r="W110" s="29" t="n">
        <v>107</v>
      </c>
      <c r="X110" s="6" t="s">
        <v>420</v>
      </c>
      <c r="Y110" s="5" t="n">
        <v>232</v>
      </c>
      <c r="AA110" s="29" t="n">
        <v>107</v>
      </c>
      <c r="AB110" s="6" t="s">
        <v>153</v>
      </c>
      <c r="AC110" s="5" t="n">
        <v>360</v>
      </c>
      <c r="AD110" s="5" t="s">
        <v>24</v>
      </c>
      <c r="AE110" s="5" t="n">
        <v>60</v>
      </c>
      <c r="AF110" s="5" t="s">
        <v>25</v>
      </c>
      <c r="AG110" s="5" t="n">
        <f aca="false">PRODUCT(AC110+AE110)</f>
        <v>420</v>
      </c>
      <c r="AI110" s="29" t="n">
        <v>107</v>
      </c>
      <c r="AJ110" s="6" t="s">
        <v>141</v>
      </c>
      <c r="AK110" s="5" t="n">
        <v>933</v>
      </c>
      <c r="AL110" s="12"/>
      <c r="AM110" s="12"/>
      <c r="AN110" s="12"/>
      <c r="AO110" s="12"/>
      <c r="AP110" s="12"/>
      <c r="AQ110" s="12"/>
      <c r="AR110" s="12"/>
      <c r="AS110" s="12"/>
      <c r="AT110" s="12"/>
      <c r="AU110" s="12"/>
      <c r="AV110" s="12"/>
      <c r="AW110" s="12"/>
      <c r="AX110" s="12"/>
      <c r="AY110" s="12"/>
      <c r="AZ110" s="12"/>
      <c r="BA110" s="12"/>
      <c r="BB110" s="12"/>
      <c r="BC110" s="12"/>
      <c r="BD110" s="12"/>
      <c r="BE110" s="12"/>
      <c r="BF110" s="12"/>
      <c r="BG110" s="12"/>
      <c r="BH110" s="12"/>
      <c r="BI110" s="12"/>
      <c r="BJ110" s="12"/>
      <c r="BK110" s="12"/>
      <c r="BL110" s="12"/>
      <c r="BM110" s="12"/>
      <c r="BN110" s="12"/>
      <c r="BO110" s="12"/>
      <c r="BP110" s="12"/>
      <c r="BQ110" s="12"/>
      <c r="BR110" s="12"/>
      <c r="BS110" s="12"/>
      <c r="BT110" s="12"/>
      <c r="BU110" s="12"/>
      <c r="BV110" s="12"/>
      <c r="BW110" s="12"/>
      <c r="BX110" s="12"/>
      <c r="BY110" s="12"/>
      <c r="BZ110" s="12"/>
    </row>
    <row r="111" s="6" customFormat="true" ht="15" hidden="false" customHeight="true" outlineLevel="0" collapsed="false">
      <c r="A111" s="29" t="n">
        <v>108</v>
      </c>
      <c r="B111" s="30" t="n">
        <v>982.3</v>
      </c>
      <c r="C111" s="6" t="s">
        <v>156</v>
      </c>
      <c r="D111" s="5" t="s">
        <v>421</v>
      </c>
      <c r="E111" s="31" t="n">
        <v>23876</v>
      </c>
      <c r="F111" s="32" t="s">
        <v>422</v>
      </c>
      <c r="G111" s="29" t="n">
        <v>108</v>
      </c>
      <c r="H111" s="6" t="s">
        <v>237</v>
      </c>
      <c r="I111" s="28" t="n">
        <v>223</v>
      </c>
      <c r="K111" s="29" t="n">
        <v>108</v>
      </c>
      <c r="L111" s="6" t="s">
        <v>423</v>
      </c>
      <c r="M111" s="5" t="n">
        <v>19</v>
      </c>
      <c r="O111" s="29" t="n">
        <v>108</v>
      </c>
      <c r="P111" s="6" t="s">
        <v>410</v>
      </c>
      <c r="Q111" s="5" t="n">
        <v>19</v>
      </c>
      <c r="R111" s="5" t="s">
        <v>24</v>
      </c>
      <c r="S111" s="5" t="n">
        <v>181</v>
      </c>
      <c r="T111" s="5" t="s">
        <v>25</v>
      </c>
      <c r="U111" s="5" t="n">
        <f aca="false">PRODUCT(Q111+S111)</f>
        <v>200</v>
      </c>
      <c r="W111" s="29" t="n">
        <v>108</v>
      </c>
      <c r="X111" s="6" t="s">
        <v>424</v>
      </c>
      <c r="Y111" s="5" t="n">
        <v>227</v>
      </c>
      <c r="AA111" s="29" t="n">
        <v>108</v>
      </c>
      <c r="AB111" s="6" t="s">
        <v>292</v>
      </c>
      <c r="AC111" s="5" t="n">
        <v>143</v>
      </c>
      <c r="AD111" s="5" t="s">
        <v>24</v>
      </c>
      <c r="AE111" s="5" t="n">
        <v>276</v>
      </c>
      <c r="AF111" s="5" t="s">
        <v>25</v>
      </c>
      <c r="AG111" s="5" t="n">
        <f aca="false">PRODUCT(AC111+AE111)</f>
        <v>419</v>
      </c>
      <c r="AI111" s="29" t="n">
        <v>108</v>
      </c>
      <c r="AJ111" s="6" t="s">
        <v>309</v>
      </c>
      <c r="AK111" s="5" t="n">
        <v>919</v>
      </c>
      <c r="AL111" s="12"/>
      <c r="AM111" s="12"/>
      <c r="AN111" s="12"/>
      <c r="AO111" s="12"/>
      <c r="AP111" s="12"/>
      <c r="AQ111" s="12"/>
      <c r="AR111" s="12"/>
      <c r="AS111" s="12"/>
      <c r="AT111" s="12"/>
      <c r="AU111" s="12"/>
      <c r="AV111" s="12"/>
      <c r="AW111" s="12"/>
      <c r="AX111" s="12"/>
      <c r="AY111" s="12"/>
      <c r="AZ111" s="12"/>
      <c r="BA111" s="12"/>
      <c r="BB111" s="12"/>
      <c r="BC111" s="12"/>
      <c r="BD111" s="12"/>
      <c r="BE111" s="12"/>
      <c r="BF111" s="12"/>
      <c r="BG111" s="12"/>
      <c r="BH111" s="12"/>
      <c r="BI111" s="12"/>
      <c r="BJ111" s="12"/>
      <c r="BK111" s="12"/>
      <c r="BL111" s="12"/>
      <c r="BM111" s="12"/>
      <c r="BN111" s="12"/>
      <c r="BO111" s="12"/>
      <c r="BP111" s="12"/>
      <c r="BQ111" s="12"/>
      <c r="BR111" s="12"/>
      <c r="BS111" s="12"/>
      <c r="BT111" s="12"/>
      <c r="BU111" s="12"/>
      <c r="BV111" s="12"/>
      <c r="BW111" s="12"/>
      <c r="BX111" s="12"/>
      <c r="BY111" s="12"/>
      <c r="BZ111" s="12"/>
    </row>
    <row r="112" s="6" customFormat="true" ht="15" hidden="false" customHeight="true" outlineLevel="0" collapsed="false">
      <c r="A112" s="29" t="n">
        <v>109</v>
      </c>
      <c r="B112" s="30" t="n">
        <v>976.7</v>
      </c>
      <c r="C112" s="6" t="s">
        <v>128</v>
      </c>
      <c r="D112" s="5" t="s">
        <v>425</v>
      </c>
      <c r="E112" s="31" t="n">
        <v>25807</v>
      </c>
      <c r="F112" s="32" t="s">
        <v>426</v>
      </c>
      <c r="G112" s="29" t="n">
        <v>109</v>
      </c>
      <c r="H112" s="6" t="s">
        <v>120</v>
      </c>
      <c r="I112" s="28" t="n">
        <v>223</v>
      </c>
      <c r="K112" s="29" t="n">
        <v>109</v>
      </c>
      <c r="L112" s="6" t="s">
        <v>427</v>
      </c>
      <c r="M112" s="5" t="n">
        <v>19</v>
      </c>
      <c r="O112" s="29" t="n">
        <v>109</v>
      </c>
      <c r="P112" s="6" t="s">
        <v>428</v>
      </c>
      <c r="Q112" s="5" t="n">
        <v>16</v>
      </c>
      <c r="R112" s="5" t="s">
        <v>24</v>
      </c>
      <c r="S112" s="5" t="n">
        <v>183</v>
      </c>
      <c r="T112" s="5" t="s">
        <v>25</v>
      </c>
      <c r="U112" s="5" t="n">
        <f aca="false">PRODUCT(Q112+S112)</f>
        <v>199</v>
      </c>
      <c r="W112" s="29" t="n">
        <v>109</v>
      </c>
      <c r="X112" s="6" t="s">
        <v>429</v>
      </c>
      <c r="Y112" s="5" t="n">
        <v>225</v>
      </c>
      <c r="AA112" s="29" t="n">
        <v>109</v>
      </c>
      <c r="AB112" s="6" t="s">
        <v>355</v>
      </c>
      <c r="AC112" s="5" t="n">
        <v>154</v>
      </c>
      <c r="AD112" s="5" t="s">
        <v>24</v>
      </c>
      <c r="AE112" s="5" t="n">
        <v>261</v>
      </c>
      <c r="AF112" s="5" t="s">
        <v>25</v>
      </c>
      <c r="AG112" s="5" t="n">
        <f aca="false">PRODUCT(AC112+AE112)</f>
        <v>415</v>
      </c>
      <c r="AI112" s="29" t="n">
        <v>109</v>
      </c>
      <c r="AJ112" s="6" t="s">
        <v>301</v>
      </c>
      <c r="AK112" s="5" t="n">
        <v>918</v>
      </c>
      <c r="AL112" s="12"/>
      <c r="AM112" s="12"/>
      <c r="AN112" s="12"/>
      <c r="AO112" s="12"/>
      <c r="AP112" s="12"/>
      <c r="AQ112" s="12"/>
      <c r="AR112" s="12"/>
      <c r="AS112" s="12"/>
      <c r="AT112" s="12"/>
      <c r="AU112" s="12"/>
      <c r="AV112" s="12"/>
      <c r="AW112" s="12"/>
      <c r="AX112" s="12"/>
      <c r="AY112" s="12"/>
      <c r="AZ112" s="12"/>
      <c r="BA112" s="12"/>
      <c r="BB112" s="12"/>
      <c r="BC112" s="12"/>
      <c r="BD112" s="12"/>
      <c r="BE112" s="12"/>
      <c r="BF112" s="12"/>
      <c r="BG112" s="12"/>
      <c r="BH112" s="12"/>
      <c r="BI112" s="12"/>
      <c r="BJ112" s="12"/>
      <c r="BK112" s="12"/>
      <c r="BL112" s="12"/>
      <c r="BM112" s="12"/>
      <c r="BN112" s="12"/>
      <c r="BO112" s="12"/>
      <c r="BP112" s="12"/>
      <c r="BQ112" s="12"/>
      <c r="BR112" s="12"/>
      <c r="BS112" s="12"/>
      <c r="BT112" s="12"/>
      <c r="BU112" s="12"/>
      <c r="BV112" s="12"/>
      <c r="BW112" s="12"/>
      <c r="BX112" s="12"/>
      <c r="BY112" s="12"/>
      <c r="BZ112" s="12"/>
    </row>
    <row r="113" s="6" customFormat="true" ht="15" hidden="false" customHeight="true" outlineLevel="0" collapsed="false">
      <c r="A113" s="29" t="n">
        <v>110</v>
      </c>
      <c r="B113" s="30" t="n">
        <v>975.7</v>
      </c>
      <c r="C113" s="6" t="s">
        <v>430</v>
      </c>
      <c r="D113" s="5" t="s">
        <v>431</v>
      </c>
      <c r="E113" s="31" t="n">
        <v>22096</v>
      </c>
      <c r="F113" s="32" t="s">
        <v>40</v>
      </c>
      <c r="G113" s="29" t="n">
        <v>110</v>
      </c>
      <c r="H113" s="6" t="s">
        <v>432</v>
      </c>
      <c r="I113" s="28" t="n">
        <v>223</v>
      </c>
      <c r="K113" s="29" t="n">
        <v>110</v>
      </c>
      <c r="L113" s="6" t="s">
        <v>57</v>
      </c>
      <c r="M113" s="5" t="n">
        <v>18</v>
      </c>
      <c r="O113" s="29" t="n">
        <v>110</v>
      </c>
      <c r="P113" s="6" t="s">
        <v>160</v>
      </c>
      <c r="Q113" s="5" t="n">
        <v>32</v>
      </c>
      <c r="R113" s="5" t="s">
        <v>24</v>
      </c>
      <c r="S113" s="5" t="n">
        <v>166</v>
      </c>
      <c r="T113" s="5" t="s">
        <v>25</v>
      </c>
      <c r="U113" s="5" t="n">
        <f aca="false">PRODUCT(Q113+S113)</f>
        <v>198</v>
      </c>
      <c r="W113" s="29" t="n">
        <v>110</v>
      </c>
      <c r="X113" s="6" t="s">
        <v>376</v>
      </c>
      <c r="Y113" s="5" t="n">
        <v>223</v>
      </c>
      <c r="AA113" s="29" t="n">
        <v>110</v>
      </c>
      <c r="AB113" s="6" t="s">
        <v>299</v>
      </c>
      <c r="AC113" s="5" t="n">
        <v>221</v>
      </c>
      <c r="AD113" s="5" t="s">
        <v>24</v>
      </c>
      <c r="AE113" s="5" t="n">
        <v>183</v>
      </c>
      <c r="AF113" s="5" t="s">
        <v>25</v>
      </c>
      <c r="AG113" s="5" t="n">
        <f aca="false">PRODUCT(AC113+AE113)</f>
        <v>404</v>
      </c>
      <c r="AI113" s="29" t="n">
        <v>110</v>
      </c>
      <c r="AJ113" s="6" t="s">
        <v>201</v>
      </c>
      <c r="AK113" s="5" t="n">
        <v>917</v>
      </c>
      <c r="AL113" s="12"/>
      <c r="AM113" s="12"/>
      <c r="AN113" s="12"/>
      <c r="AO113" s="12"/>
      <c r="AP113" s="12"/>
      <c r="AQ113" s="12"/>
      <c r="AR113" s="12"/>
      <c r="AS113" s="12"/>
      <c r="AT113" s="12"/>
      <c r="AU113" s="12"/>
      <c r="AV113" s="12"/>
      <c r="AW113" s="12"/>
      <c r="AX113" s="12"/>
      <c r="AY113" s="12"/>
      <c r="AZ113" s="12"/>
      <c r="BA113" s="12"/>
      <c r="BB113" s="12"/>
      <c r="BC113" s="12"/>
      <c r="BD113" s="12"/>
      <c r="BE113" s="12"/>
      <c r="BF113" s="12"/>
      <c r="BG113" s="12"/>
      <c r="BH113" s="12"/>
      <c r="BI113" s="12"/>
      <c r="BJ113" s="12"/>
      <c r="BK113" s="12"/>
      <c r="BL113" s="12"/>
      <c r="BM113" s="12"/>
      <c r="BN113" s="12"/>
      <c r="BO113" s="12"/>
      <c r="BP113" s="12"/>
      <c r="BQ113" s="12"/>
      <c r="BR113" s="12"/>
      <c r="BS113" s="12"/>
      <c r="BT113" s="12"/>
      <c r="BU113" s="12"/>
      <c r="BV113" s="12"/>
      <c r="BW113" s="12"/>
      <c r="BX113" s="12"/>
      <c r="BY113" s="12"/>
      <c r="BZ113" s="12"/>
    </row>
    <row r="114" s="6" customFormat="true" ht="15" hidden="false" customHeight="true" outlineLevel="0" collapsed="false">
      <c r="A114" s="29" t="n">
        <v>111</v>
      </c>
      <c r="B114" s="30" t="n">
        <v>963</v>
      </c>
      <c r="C114" s="6" t="s">
        <v>206</v>
      </c>
      <c r="D114" s="5" t="s">
        <v>433</v>
      </c>
      <c r="E114" s="31" t="n">
        <v>25609</v>
      </c>
      <c r="F114" s="32" t="s">
        <v>434</v>
      </c>
      <c r="G114" s="29" t="n">
        <v>111</v>
      </c>
      <c r="H114" s="6" t="s">
        <v>203</v>
      </c>
      <c r="I114" s="28" t="n">
        <v>223</v>
      </c>
      <c r="K114" s="29" t="n">
        <v>111</v>
      </c>
      <c r="L114" s="6" t="s">
        <v>132</v>
      </c>
      <c r="M114" s="5" t="n">
        <v>18</v>
      </c>
      <c r="O114" s="29" t="n">
        <v>111</v>
      </c>
      <c r="P114" s="6" t="s">
        <v>229</v>
      </c>
      <c r="Q114" s="5" t="n">
        <v>29</v>
      </c>
      <c r="R114" s="5" t="s">
        <v>24</v>
      </c>
      <c r="S114" s="5" t="n">
        <v>169</v>
      </c>
      <c r="T114" s="5" t="s">
        <v>25</v>
      </c>
      <c r="U114" s="5" t="n">
        <f aca="false">PRODUCT(Q114+S114)</f>
        <v>198</v>
      </c>
      <c r="W114" s="29" t="n">
        <v>111</v>
      </c>
      <c r="X114" s="6" t="s">
        <v>368</v>
      </c>
      <c r="Y114" s="5" t="n">
        <v>223</v>
      </c>
      <c r="AA114" s="29" t="n">
        <v>111</v>
      </c>
      <c r="AB114" s="6" t="s">
        <v>376</v>
      </c>
      <c r="AC114" s="5" t="n">
        <v>177</v>
      </c>
      <c r="AD114" s="5" t="s">
        <v>24</v>
      </c>
      <c r="AE114" s="5" t="n">
        <v>223</v>
      </c>
      <c r="AF114" s="5" t="s">
        <v>25</v>
      </c>
      <c r="AG114" s="5" t="n">
        <f aca="false">PRODUCT(AC114+AE114)</f>
        <v>400</v>
      </c>
      <c r="AI114" s="29" t="n">
        <v>111</v>
      </c>
      <c r="AJ114" s="6" t="s">
        <v>178</v>
      </c>
      <c r="AK114" s="5" t="n">
        <v>912</v>
      </c>
      <c r="AL114" s="12"/>
      <c r="AM114" s="12"/>
      <c r="AN114" s="12"/>
      <c r="AO114" s="12"/>
      <c r="AP114" s="12"/>
      <c r="AQ114" s="12"/>
      <c r="AR114" s="12"/>
      <c r="AS114" s="12"/>
      <c r="AT114" s="12"/>
      <c r="AU114" s="12"/>
      <c r="AV114" s="12"/>
      <c r="AW114" s="12"/>
      <c r="AX114" s="12"/>
      <c r="AY114" s="12"/>
      <c r="AZ114" s="12"/>
      <c r="BA114" s="12"/>
      <c r="BB114" s="12"/>
      <c r="BC114" s="12"/>
      <c r="BD114" s="12"/>
      <c r="BE114" s="12"/>
      <c r="BF114" s="12"/>
      <c r="BG114" s="12"/>
      <c r="BH114" s="12"/>
      <c r="BI114" s="12"/>
      <c r="BJ114" s="12"/>
      <c r="BK114" s="12"/>
      <c r="BL114" s="12"/>
      <c r="BM114" s="12"/>
      <c r="BN114" s="12"/>
      <c r="BO114" s="12"/>
      <c r="BP114" s="12"/>
      <c r="BQ114" s="12"/>
      <c r="BR114" s="12"/>
      <c r="BS114" s="12"/>
      <c r="BT114" s="12"/>
      <c r="BU114" s="12"/>
      <c r="BV114" s="12"/>
      <c r="BW114" s="12"/>
      <c r="BX114" s="12"/>
      <c r="BY114" s="12"/>
      <c r="BZ114" s="12"/>
    </row>
    <row r="115" s="6" customFormat="true" ht="15" hidden="false" customHeight="true" outlineLevel="0" collapsed="false">
      <c r="A115" s="29" t="n">
        <v>112</v>
      </c>
      <c r="B115" s="30" t="n">
        <v>957.3</v>
      </c>
      <c r="C115" s="6" t="s">
        <v>215</v>
      </c>
      <c r="D115" s="5" t="s">
        <v>435</v>
      </c>
      <c r="E115" s="31" t="n">
        <v>24126</v>
      </c>
      <c r="F115" s="32" t="s">
        <v>140</v>
      </c>
      <c r="G115" s="29" t="n">
        <v>112</v>
      </c>
      <c r="H115" s="6" t="s">
        <v>323</v>
      </c>
      <c r="I115" s="28" t="n">
        <v>223</v>
      </c>
      <c r="K115" s="29" t="n">
        <v>112</v>
      </c>
      <c r="L115" s="6" t="s">
        <v>129</v>
      </c>
      <c r="M115" s="5" t="n">
        <v>18</v>
      </c>
      <c r="O115" s="29" t="n">
        <v>112</v>
      </c>
      <c r="P115" s="6" t="s">
        <v>436</v>
      </c>
      <c r="Q115" s="5" t="n">
        <v>18</v>
      </c>
      <c r="R115" s="5" t="s">
        <v>24</v>
      </c>
      <c r="S115" s="5" t="n">
        <v>178</v>
      </c>
      <c r="T115" s="5" t="s">
        <v>25</v>
      </c>
      <c r="U115" s="5" t="n">
        <f aca="false">PRODUCT(Q115+S115)</f>
        <v>196</v>
      </c>
      <c r="W115" s="29" t="n">
        <v>112</v>
      </c>
      <c r="X115" s="6" t="s">
        <v>437</v>
      </c>
      <c r="Y115" s="5" t="n">
        <v>222</v>
      </c>
      <c r="AA115" s="29" t="n">
        <v>112</v>
      </c>
      <c r="AB115" s="6" t="s">
        <v>101</v>
      </c>
      <c r="AC115" s="5" t="n">
        <v>49</v>
      </c>
      <c r="AD115" s="5" t="s">
        <v>24</v>
      </c>
      <c r="AE115" s="5" t="n">
        <v>349</v>
      </c>
      <c r="AF115" s="5" t="s">
        <v>25</v>
      </c>
      <c r="AG115" s="5" t="n">
        <f aca="false">PRODUCT(AC115+AE115)</f>
        <v>398</v>
      </c>
      <c r="AI115" s="29" t="n">
        <v>112</v>
      </c>
      <c r="AJ115" s="6" t="s">
        <v>153</v>
      </c>
      <c r="AK115" s="5" t="n">
        <v>912</v>
      </c>
      <c r="AL115" s="12"/>
      <c r="AM115" s="12"/>
      <c r="AN115" s="12"/>
      <c r="AO115" s="12"/>
      <c r="AP115" s="12"/>
      <c r="AQ115" s="12"/>
      <c r="AR115" s="12"/>
      <c r="AS115" s="12"/>
      <c r="AT115" s="12"/>
      <c r="AU115" s="12"/>
      <c r="AV115" s="12"/>
      <c r="AW115" s="12"/>
      <c r="AX115" s="12"/>
      <c r="AY115" s="12"/>
      <c r="AZ115" s="12"/>
      <c r="BA115" s="12"/>
      <c r="BB115" s="12"/>
      <c r="BC115" s="12"/>
      <c r="BD115" s="12"/>
      <c r="BE115" s="12"/>
      <c r="BF115" s="12"/>
      <c r="BG115" s="12"/>
      <c r="BH115" s="12"/>
      <c r="BI115" s="12"/>
      <c r="BJ115" s="12"/>
      <c r="BK115" s="12"/>
      <c r="BL115" s="12"/>
      <c r="BM115" s="12"/>
      <c r="BN115" s="12"/>
      <c r="BO115" s="12"/>
      <c r="BP115" s="12"/>
      <c r="BQ115" s="12"/>
      <c r="BR115" s="12"/>
      <c r="BS115" s="12"/>
      <c r="BT115" s="12"/>
      <c r="BU115" s="12"/>
      <c r="BV115" s="12"/>
      <c r="BW115" s="12"/>
      <c r="BX115" s="12"/>
      <c r="BY115" s="12"/>
      <c r="BZ115" s="12"/>
    </row>
    <row r="116" s="6" customFormat="true" ht="15" hidden="false" customHeight="true" outlineLevel="0" collapsed="false">
      <c r="A116" s="29" t="n">
        <v>113</v>
      </c>
      <c r="B116" s="30" t="n">
        <v>949.7</v>
      </c>
      <c r="C116" s="6" t="s">
        <v>248</v>
      </c>
      <c r="D116" s="5" t="s">
        <v>438</v>
      </c>
      <c r="E116" s="31" t="n">
        <v>21622</v>
      </c>
      <c r="F116" s="32" t="s">
        <v>439</v>
      </c>
      <c r="G116" s="29" t="n">
        <v>113</v>
      </c>
      <c r="H116" s="6" t="s">
        <v>440</v>
      </c>
      <c r="I116" s="28" t="n">
        <v>223</v>
      </c>
      <c r="K116" s="29" t="n">
        <v>113</v>
      </c>
      <c r="L116" s="6" t="s">
        <v>224</v>
      </c>
      <c r="M116" s="5" t="n">
        <v>18</v>
      </c>
      <c r="O116" s="29" t="n">
        <v>113</v>
      </c>
      <c r="P116" s="6" t="s">
        <v>441</v>
      </c>
      <c r="Q116" s="5" t="n">
        <v>13</v>
      </c>
      <c r="R116" s="5" t="s">
        <v>24</v>
      </c>
      <c r="S116" s="5" t="n">
        <v>181</v>
      </c>
      <c r="T116" s="5" t="s">
        <v>25</v>
      </c>
      <c r="U116" s="5" t="n">
        <f aca="false">PRODUCT(Q116+S116)</f>
        <v>194</v>
      </c>
      <c r="W116" s="29" t="n">
        <v>113</v>
      </c>
      <c r="X116" s="6" t="s">
        <v>287</v>
      </c>
      <c r="Y116" s="5" t="n">
        <v>221</v>
      </c>
      <c r="AA116" s="29" t="n">
        <v>113</v>
      </c>
      <c r="AB116" s="6" t="s">
        <v>148</v>
      </c>
      <c r="AC116" s="5" t="n">
        <v>360</v>
      </c>
      <c r="AD116" s="5" t="s">
        <v>24</v>
      </c>
      <c r="AE116" s="5" t="n">
        <v>38</v>
      </c>
      <c r="AF116" s="5" t="s">
        <v>25</v>
      </c>
      <c r="AG116" s="5" t="n">
        <f aca="false">PRODUCT(AC116+AE116)</f>
        <v>398</v>
      </c>
      <c r="AI116" s="29" t="n">
        <v>113</v>
      </c>
      <c r="AJ116" s="6" t="s">
        <v>263</v>
      </c>
      <c r="AK116" s="5" t="n">
        <v>906</v>
      </c>
      <c r="AL116" s="12"/>
      <c r="AM116" s="12"/>
      <c r="AN116" s="12"/>
      <c r="AO116" s="12"/>
      <c r="AP116" s="12"/>
      <c r="AQ116" s="12"/>
      <c r="AR116" s="12"/>
      <c r="AS116" s="12"/>
      <c r="AT116" s="12"/>
      <c r="AU116" s="12"/>
      <c r="AV116" s="12"/>
      <c r="AW116" s="12"/>
      <c r="AX116" s="12"/>
      <c r="AY116" s="12"/>
      <c r="AZ116" s="12"/>
      <c r="BA116" s="12"/>
      <c r="BB116" s="12"/>
      <c r="BC116" s="12"/>
      <c r="BD116" s="12"/>
      <c r="BE116" s="12"/>
      <c r="BF116" s="12"/>
      <c r="BG116" s="12"/>
      <c r="BH116" s="12"/>
      <c r="BI116" s="12"/>
      <c r="BJ116" s="12"/>
      <c r="BK116" s="12"/>
      <c r="BL116" s="12"/>
      <c r="BM116" s="12"/>
      <c r="BN116" s="12"/>
      <c r="BO116" s="12"/>
      <c r="BP116" s="12"/>
      <c r="BQ116" s="12"/>
      <c r="BR116" s="12"/>
      <c r="BS116" s="12"/>
      <c r="BT116" s="12"/>
      <c r="BU116" s="12"/>
      <c r="BV116" s="12"/>
      <c r="BW116" s="12"/>
      <c r="BX116" s="12"/>
      <c r="BY116" s="12"/>
      <c r="BZ116" s="12"/>
    </row>
    <row r="117" s="6" customFormat="true" ht="15" hidden="false" customHeight="true" outlineLevel="0" collapsed="false">
      <c r="A117" s="29" t="n">
        <v>114</v>
      </c>
      <c r="B117" s="30" t="n">
        <v>948.7</v>
      </c>
      <c r="C117" s="6" t="s">
        <v>320</v>
      </c>
      <c r="D117" s="5" t="s">
        <v>442</v>
      </c>
      <c r="E117" s="31" t="n">
        <v>29520</v>
      </c>
      <c r="F117" s="32" t="s">
        <v>443</v>
      </c>
      <c r="G117" s="29" t="n">
        <v>114</v>
      </c>
      <c r="H117" s="6" t="s">
        <v>287</v>
      </c>
      <c r="I117" s="28" t="n">
        <v>222</v>
      </c>
      <c r="K117" s="29" t="n">
        <v>114</v>
      </c>
      <c r="L117" s="6" t="s">
        <v>165</v>
      </c>
      <c r="M117" s="5" t="n">
        <v>18</v>
      </c>
      <c r="O117" s="29" t="n">
        <v>114</v>
      </c>
      <c r="P117" s="6" t="s">
        <v>444</v>
      </c>
      <c r="Q117" s="5" t="n">
        <v>9</v>
      </c>
      <c r="R117" s="5" t="s">
        <v>24</v>
      </c>
      <c r="S117" s="5" t="n">
        <v>185</v>
      </c>
      <c r="T117" s="5" t="s">
        <v>25</v>
      </c>
      <c r="U117" s="5" t="n">
        <f aca="false">PRODUCT(Q117+S117)</f>
        <v>194</v>
      </c>
      <c r="W117" s="29" t="n">
        <v>114</v>
      </c>
      <c r="X117" s="6" t="s">
        <v>445</v>
      </c>
      <c r="Y117" s="5" t="n">
        <v>221</v>
      </c>
      <c r="AA117" s="29" t="n">
        <v>114</v>
      </c>
      <c r="AB117" s="6" t="s">
        <v>242</v>
      </c>
      <c r="AC117" s="5" t="n">
        <v>222</v>
      </c>
      <c r="AD117" s="5" t="s">
        <v>24</v>
      </c>
      <c r="AE117" s="5" t="n">
        <v>171</v>
      </c>
      <c r="AF117" s="5" t="s">
        <v>25</v>
      </c>
      <c r="AG117" s="5" t="n">
        <f aca="false">PRODUCT(AC117+AE117)</f>
        <v>393</v>
      </c>
      <c r="AI117" s="29" t="n">
        <v>114</v>
      </c>
      <c r="AJ117" s="6" t="s">
        <v>334</v>
      </c>
      <c r="AK117" s="5" t="n">
        <v>900</v>
      </c>
      <c r="AL117" s="12"/>
      <c r="AM117" s="12"/>
      <c r="AN117" s="12"/>
      <c r="AO117" s="12"/>
      <c r="AP117" s="12"/>
      <c r="AQ117" s="12"/>
      <c r="AR117" s="12"/>
      <c r="AS117" s="12"/>
      <c r="AT117" s="12"/>
      <c r="AU117" s="12"/>
      <c r="AV117" s="12"/>
      <c r="AW117" s="12"/>
      <c r="AX117" s="12"/>
      <c r="AY117" s="12"/>
      <c r="AZ117" s="12"/>
      <c r="BA117" s="12"/>
      <c r="BB117" s="12"/>
      <c r="BC117" s="12"/>
      <c r="BD117" s="12"/>
      <c r="BE117" s="12"/>
      <c r="BF117" s="12"/>
      <c r="BG117" s="12"/>
      <c r="BH117" s="12"/>
      <c r="BI117" s="12"/>
      <c r="BJ117" s="12"/>
      <c r="BK117" s="12"/>
      <c r="BL117" s="12"/>
      <c r="BM117" s="12"/>
      <c r="BN117" s="12"/>
      <c r="BO117" s="12"/>
      <c r="BP117" s="12"/>
      <c r="BQ117" s="12"/>
      <c r="BR117" s="12"/>
      <c r="BS117" s="12"/>
      <c r="BT117" s="12"/>
      <c r="BU117" s="12"/>
      <c r="BV117" s="12"/>
      <c r="BW117" s="12"/>
      <c r="BX117" s="12"/>
      <c r="BY117" s="12"/>
      <c r="BZ117" s="12"/>
    </row>
    <row r="118" s="6" customFormat="true" ht="15" hidden="false" customHeight="true" outlineLevel="0" collapsed="false">
      <c r="A118" s="29" t="n">
        <v>115</v>
      </c>
      <c r="B118" s="30" t="n">
        <v>947.7</v>
      </c>
      <c r="C118" s="6" t="s">
        <v>161</v>
      </c>
      <c r="D118" s="5" t="s">
        <v>446</v>
      </c>
      <c r="E118" s="31" t="n">
        <v>28730</v>
      </c>
      <c r="F118" s="32" t="s">
        <v>40</v>
      </c>
      <c r="G118" s="29" t="n">
        <v>115</v>
      </c>
      <c r="H118" s="6" t="s">
        <v>447</v>
      </c>
      <c r="I118" s="28" t="n">
        <v>222</v>
      </c>
      <c r="K118" s="29" t="n">
        <v>115</v>
      </c>
      <c r="L118" s="6" t="s">
        <v>331</v>
      </c>
      <c r="M118" s="5" t="n">
        <v>18</v>
      </c>
      <c r="O118" s="29" t="n">
        <v>115</v>
      </c>
      <c r="P118" s="6" t="s">
        <v>448</v>
      </c>
      <c r="Q118" s="5" t="n">
        <v>4</v>
      </c>
      <c r="R118" s="5" t="s">
        <v>24</v>
      </c>
      <c r="S118" s="5" t="n">
        <v>190</v>
      </c>
      <c r="T118" s="5" t="s">
        <v>25</v>
      </c>
      <c r="U118" s="5" t="n">
        <f aca="false">PRODUCT(Q118+S118)</f>
        <v>194</v>
      </c>
      <c r="W118" s="29" t="n">
        <v>115</v>
      </c>
      <c r="X118" s="6" t="s">
        <v>449</v>
      </c>
      <c r="Y118" s="5" t="n">
        <v>219</v>
      </c>
      <c r="AA118" s="29" t="n">
        <v>115</v>
      </c>
      <c r="AB118" s="6" t="s">
        <v>264</v>
      </c>
      <c r="AC118" s="5" t="n">
        <v>183</v>
      </c>
      <c r="AD118" s="5" t="s">
        <v>24</v>
      </c>
      <c r="AE118" s="5" t="n">
        <v>209</v>
      </c>
      <c r="AF118" s="5" t="s">
        <v>25</v>
      </c>
      <c r="AG118" s="5" t="n">
        <f aca="false">PRODUCT(AC118+AE118)</f>
        <v>392</v>
      </c>
      <c r="AI118" s="29" t="n">
        <v>115</v>
      </c>
      <c r="AJ118" s="6" t="s">
        <v>450</v>
      </c>
      <c r="AK118" s="5" t="n">
        <v>898</v>
      </c>
      <c r="AL118" s="12"/>
      <c r="AM118" s="12"/>
      <c r="AN118" s="12"/>
      <c r="AO118" s="12"/>
      <c r="AP118" s="12"/>
      <c r="AQ118" s="12"/>
      <c r="AR118" s="12"/>
      <c r="AS118" s="12"/>
      <c r="AT118" s="12"/>
      <c r="AU118" s="12"/>
      <c r="AV118" s="12"/>
      <c r="AW118" s="12"/>
      <c r="AX118" s="12"/>
      <c r="AY118" s="12"/>
      <c r="AZ118" s="12"/>
      <c r="BA118" s="12"/>
      <c r="BB118" s="12"/>
      <c r="BC118" s="12"/>
      <c r="BD118" s="12"/>
      <c r="BE118" s="12"/>
      <c r="BF118" s="12"/>
      <c r="BG118" s="12"/>
      <c r="BH118" s="12"/>
      <c r="BI118" s="12"/>
      <c r="BJ118" s="12"/>
      <c r="BK118" s="12"/>
      <c r="BL118" s="12"/>
      <c r="BM118" s="12"/>
      <c r="BN118" s="12"/>
      <c r="BO118" s="12"/>
      <c r="BP118" s="12"/>
      <c r="BQ118" s="12"/>
      <c r="BR118" s="12"/>
      <c r="BS118" s="12"/>
      <c r="BT118" s="12"/>
      <c r="BU118" s="12"/>
      <c r="BV118" s="12"/>
      <c r="BW118" s="12"/>
      <c r="BX118" s="12"/>
      <c r="BY118" s="12"/>
      <c r="BZ118" s="12"/>
    </row>
    <row r="119" s="6" customFormat="true" ht="15" hidden="false" customHeight="true" outlineLevel="0" collapsed="false">
      <c r="A119" s="29" t="n">
        <v>116</v>
      </c>
      <c r="B119" s="30" t="n">
        <v>946.3</v>
      </c>
      <c r="C119" s="6" t="s">
        <v>119</v>
      </c>
      <c r="D119" s="5" t="s">
        <v>451</v>
      </c>
      <c r="E119" s="31" t="n">
        <v>20108</v>
      </c>
      <c r="F119" s="32" t="s">
        <v>422</v>
      </c>
      <c r="G119" s="29" t="n">
        <v>116</v>
      </c>
      <c r="H119" s="6" t="s">
        <v>221</v>
      </c>
      <c r="I119" s="28" t="n">
        <v>220</v>
      </c>
      <c r="K119" s="29" t="n">
        <v>116</v>
      </c>
      <c r="L119" s="6" t="s">
        <v>259</v>
      </c>
      <c r="M119" s="5" t="n">
        <v>18</v>
      </c>
      <c r="O119" s="29" t="n">
        <v>116</v>
      </c>
      <c r="P119" s="6" t="s">
        <v>76</v>
      </c>
      <c r="Q119" s="5" t="n">
        <v>48</v>
      </c>
      <c r="R119" s="5" t="s">
        <v>24</v>
      </c>
      <c r="S119" s="5" t="n">
        <v>143</v>
      </c>
      <c r="T119" s="5" t="s">
        <v>25</v>
      </c>
      <c r="U119" s="5" t="n">
        <f aca="false">PRODUCT(Q119+S119)</f>
        <v>191</v>
      </c>
      <c r="W119" s="29" t="n">
        <v>116</v>
      </c>
      <c r="X119" s="6" t="s">
        <v>268</v>
      </c>
      <c r="Y119" s="5" t="n">
        <v>218</v>
      </c>
      <c r="AA119" s="29" t="n">
        <v>116</v>
      </c>
      <c r="AB119" s="6" t="s">
        <v>259</v>
      </c>
      <c r="AC119" s="5" t="n">
        <v>279</v>
      </c>
      <c r="AD119" s="5" t="s">
        <v>24</v>
      </c>
      <c r="AE119" s="5" t="n">
        <v>113</v>
      </c>
      <c r="AF119" s="5" t="s">
        <v>25</v>
      </c>
      <c r="AG119" s="5" t="n">
        <f aca="false">PRODUCT(AC119+AE119)</f>
        <v>392</v>
      </c>
      <c r="AI119" s="29" t="n">
        <v>116</v>
      </c>
      <c r="AJ119" s="6" t="s">
        <v>80</v>
      </c>
      <c r="AK119" s="5" t="n">
        <v>894</v>
      </c>
      <c r="AL119" s="12"/>
      <c r="AM119" s="12"/>
      <c r="AN119" s="12"/>
      <c r="AO119" s="12"/>
      <c r="AP119" s="12"/>
      <c r="AQ119" s="12"/>
      <c r="AR119" s="12"/>
      <c r="AS119" s="12"/>
      <c r="AT119" s="12"/>
      <c r="AU119" s="12"/>
      <c r="AV119" s="12"/>
      <c r="AW119" s="12"/>
      <c r="AX119" s="12"/>
      <c r="AY119" s="12"/>
      <c r="AZ119" s="12"/>
      <c r="BA119" s="12"/>
      <c r="BB119" s="12"/>
      <c r="BC119" s="12"/>
      <c r="BD119" s="12"/>
      <c r="BE119" s="12"/>
      <c r="BF119" s="12"/>
      <c r="BG119" s="12"/>
      <c r="BH119" s="12"/>
      <c r="BI119" s="12"/>
      <c r="BJ119" s="12"/>
      <c r="BK119" s="12"/>
      <c r="BL119" s="12"/>
      <c r="BM119" s="12"/>
      <c r="BN119" s="12"/>
      <c r="BO119" s="12"/>
      <c r="BP119" s="12"/>
      <c r="BQ119" s="12"/>
      <c r="BR119" s="12"/>
      <c r="BS119" s="12"/>
      <c r="BT119" s="12"/>
      <c r="BU119" s="12"/>
      <c r="BV119" s="12"/>
      <c r="BW119" s="12"/>
      <c r="BX119" s="12"/>
      <c r="BY119" s="12"/>
      <c r="BZ119" s="12"/>
    </row>
    <row r="120" s="6" customFormat="true" ht="15" hidden="false" customHeight="true" outlineLevel="0" collapsed="false">
      <c r="A120" s="29" t="n">
        <v>117</v>
      </c>
      <c r="B120" s="30" t="n">
        <v>946</v>
      </c>
      <c r="C120" s="6" t="s">
        <v>362</v>
      </c>
      <c r="D120" s="5" t="s">
        <v>356</v>
      </c>
      <c r="E120" s="31" t="n">
        <v>35974</v>
      </c>
      <c r="F120" s="6" t="s">
        <v>452</v>
      </c>
      <c r="G120" s="29" t="n">
        <v>117</v>
      </c>
      <c r="H120" s="6" t="s">
        <v>453</v>
      </c>
      <c r="I120" s="28" t="n">
        <v>220</v>
      </c>
      <c r="K120" s="29" t="n">
        <v>117</v>
      </c>
      <c r="L120" s="6" t="s">
        <v>454</v>
      </c>
      <c r="M120" s="5" t="n">
        <v>18</v>
      </c>
      <c r="O120" s="29" t="n">
        <v>117</v>
      </c>
      <c r="P120" s="6" t="s">
        <v>306</v>
      </c>
      <c r="Q120" s="5" t="n">
        <v>24</v>
      </c>
      <c r="R120" s="5" t="s">
        <v>24</v>
      </c>
      <c r="S120" s="5" t="n">
        <v>167</v>
      </c>
      <c r="T120" s="5" t="s">
        <v>25</v>
      </c>
      <c r="U120" s="5" t="n">
        <f aca="false">PRODUCT(Q120+S120)</f>
        <v>191</v>
      </c>
      <c r="W120" s="29" t="n">
        <v>117</v>
      </c>
      <c r="X120" s="6" t="s">
        <v>430</v>
      </c>
      <c r="Y120" s="5" t="n">
        <v>217</v>
      </c>
      <c r="AA120" s="29" t="n">
        <v>117</v>
      </c>
      <c r="AB120" s="6" t="s">
        <v>268</v>
      </c>
      <c r="AC120" s="5" t="n">
        <v>173</v>
      </c>
      <c r="AD120" s="5" t="s">
        <v>24</v>
      </c>
      <c r="AE120" s="5" t="n">
        <v>218</v>
      </c>
      <c r="AF120" s="5" t="s">
        <v>25</v>
      </c>
      <c r="AG120" s="5" t="n">
        <f aca="false">PRODUCT(AC120+AE120)</f>
        <v>391</v>
      </c>
      <c r="AI120" s="29" t="n">
        <v>117</v>
      </c>
      <c r="AJ120" s="6" t="s">
        <v>343</v>
      </c>
      <c r="AK120" s="5" t="n">
        <v>891</v>
      </c>
      <c r="AL120" s="12"/>
      <c r="AM120" s="12"/>
      <c r="AN120" s="12"/>
      <c r="AO120" s="12"/>
      <c r="AP120" s="12"/>
      <c r="AQ120" s="12"/>
      <c r="AR120" s="12"/>
      <c r="AS120" s="12"/>
      <c r="AT120" s="12"/>
      <c r="AU120" s="12"/>
      <c r="AV120" s="12"/>
      <c r="AW120" s="12"/>
      <c r="AX120" s="12"/>
      <c r="AY120" s="12"/>
      <c r="AZ120" s="12"/>
      <c r="BA120" s="12"/>
      <c r="BB120" s="12"/>
      <c r="BC120" s="12"/>
      <c r="BD120" s="12"/>
      <c r="BE120" s="12"/>
      <c r="BF120" s="12"/>
      <c r="BG120" s="12"/>
      <c r="BH120" s="12"/>
      <c r="BI120" s="12"/>
      <c r="BJ120" s="12"/>
      <c r="BK120" s="12"/>
      <c r="BL120" s="12"/>
      <c r="BM120" s="12"/>
      <c r="BN120" s="12"/>
      <c r="BO120" s="12"/>
      <c r="BP120" s="12"/>
      <c r="BQ120" s="12"/>
      <c r="BR120" s="12"/>
      <c r="BS120" s="12"/>
      <c r="BT120" s="12"/>
      <c r="BU120" s="12"/>
      <c r="BV120" s="12"/>
      <c r="BW120" s="12"/>
      <c r="BX120" s="12"/>
      <c r="BY120" s="12"/>
      <c r="BZ120" s="12"/>
    </row>
    <row r="121" s="6" customFormat="true" ht="15" hidden="false" customHeight="true" outlineLevel="0" collapsed="false">
      <c r="A121" s="29" t="n">
        <v>118</v>
      </c>
      <c r="B121" s="30" t="n">
        <v>941.3</v>
      </c>
      <c r="C121" s="6" t="s">
        <v>273</v>
      </c>
      <c r="D121" s="5" t="s">
        <v>455</v>
      </c>
      <c r="E121" s="31" t="n">
        <v>24333</v>
      </c>
      <c r="F121" s="32" t="s">
        <v>456</v>
      </c>
      <c r="G121" s="29" t="n">
        <v>118</v>
      </c>
      <c r="H121" s="6" t="s">
        <v>185</v>
      </c>
      <c r="I121" s="28" t="n">
        <v>219</v>
      </c>
      <c r="K121" s="29" t="n">
        <v>118</v>
      </c>
      <c r="L121" s="6" t="s">
        <v>436</v>
      </c>
      <c r="M121" s="5" t="n">
        <v>18</v>
      </c>
      <c r="O121" s="29" t="n">
        <v>118</v>
      </c>
      <c r="P121" s="6" t="s">
        <v>346</v>
      </c>
      <c r="Q121" s="5" t="n">
        <v>21</v>
      </c>
      <c r="R121" s="5" t="s">
        <v>24</v>
      </c>
      <c r="S121" s="5" t="n">
        <v>170</v>
      </c>
      <c r="T121" s="5" t="s">
        <v>25</v>
      </c>
      <c r="U121" s="5" t="n">
        <f aca="false">PRODUCT(Q121+S121)</f>
        <v>191</v>
      </c>
      <c r="W121" s="29" t="n">
        <v>118</v>
      </c>
      <c r="X121" s="6" t="s">
        <v>201</v>
      </c>
      <c r="Y121" s="5" t="n">
        <v>217</v>
      </c>
      <c r="AA121" s="29" t="n">
        <v>118</v>
      </c>
      <c r="AB121" s="6" t="s">
        <v>235</v>
      </c>
      <c r="AC121" s="5" t="n">
        <v>51</v>
      </c>
      <c r="AD121" s="5" t="s">
        <v>24</v>
      </c>
      <c r="AE121" s="5" t="n">
        <v>338</v>
      </c>
      <c r="AF121" s="5" t="s">
        <v>25</v>
      </c>
      <c r="AG121" s="5" t="n">
        <f aca="false">PRODUCT(AC121+AE121)</f>
        <v>389</v>
      </c>
      <c r="AI121" s="29" t="n">
        <v>118</v>
      </c>
      <c r="AJ121" s="6" t="s">
        <v>288</v>
      </c>
      <c r="AK121" s="5" t="n">
        <v>888</v>
      </c>
      <c r="AL121" s="12"/>
      <c r="AM121" s="12"/>
      <c r="AN121" s="12"/>
      <c r="AO121" s="12"/>
      <c r="AP121" s="12"/>
      <c r="AQ121" s="12"/>
      <c r="AR121" s="12"/>
      <c r="AS121" s="12"/>
      <c r="AT121" s="12"/>
      <c r="AU121" s="12"/>
      <c r="AV121" s="12"/>
      <c r="AW121" s="12"/>
      <c r="AX121" s="12"/>
      <c r="AY121" s="12"/>
      <c r="AZ121" s="12"/>
      <c r="BA121" s="12"/>
      <c r="BB121" s="12"/>
      <c r="BC121" s="12"/>
      <c r="BD121" s="12"/>
      <c r="BE121" s="12"/>
      <c r="BF121" s="12"/>
      <c r="BG121" s="12"/>
      <c r="BH121" s="12"/>
      <c r="BI121" s="12"/>
      <c r="BJ121" s="12"/>
      <c r="BK121" s="12"/>
      <c r="BL121" s="12"/>
      <c r="BM121" s="12"/>
      <c r="BN121" s="12"/>
      <c r="BO121" s="12"/>
      <c r="BP121" s="12"/>
      <c r="BQ121" s="12"/>
      <c r="BR121" s="12"/>
      <c r="BS121" s="12"/>
      <c r="BT121" s="12"/>
      <c r="BU121" s="12"/>
      <c r="BV121" s="12"/>
      <c r="BW121" s="12"/>
      <c r="BX121" s="12"/>
      <c r="BY121" s="12"/>
      <c r="BZ121" s="12"/>
    </row>
    <row r="122" s="6" customFormat="true" ht="15" hidden="false" customHeight="true" outlineLevel="0" collapsed="false">
      <c r="A122" s="29" t="n">
        <v>119</v>
      </c>
      <c r="B122" s="30" t="n">
        <v>941</v>
      </c>
      <c r="C122" s="6" t="s">
        <v>382</v>
      </c>
      <c r="D122" s="5" t="s">
        <v>457</v>
      </c>
      <c r="E122" s="31" t="n">
        <v>23123</v>
      </c>
      <c r="F122" s="32" t="s">
        <v>458</v>
      </c>
      <c r="G122" s="29" t="n">
        <v>119</v>
      </c>
      <c r="H122" s="6" t="s">
        <v>283</v>
      </c>
      <c r="I122" s="28" t="n">
        <v>218</v>
      </c>
      <c r="K122" s="29" t="n">
        <v>119</v>
      </c>
      <c r="L122" s="6" t="s">
        <v>459</v>
      </c>
      <c r="M122" s="5" t="n">
        <v>18</v>
      </c>
      <c r="O122" s="29" t="n">
        <v>119</v>
      </c>
      <c r="P122" s="6" t="s">
        <v>266</v>
      </c>
      <c r="Q122" s="5" t="n">
        <v>16</v>
      </c>
      <c r="R122" s="5" t="s">
        <v>24</v>
      </c>
      <c r="S122" s="5" t="n">
        <v>175</v>
      </c>
      <c r="T122" s="5" t="s">
        <v>25</v>
      </c>
      <c r="U122" s="5" t="n">
        <f aca="false">PRODUCT(Q122+S122)</f>
        <v>191</v>
      </c>
      <c r="W122" s="29" t="n">
        <v>119</v>
      </c>
      <c r="X122" s="6" t="s">
        <v>460</v>
      </c>
      <c r="Y122" s="5" t="n">
        <v>217</v>
      </c>
      <c r="AA122" s="29" t="n">
        <v>119</v>
      </c>
      <c r="AB122" s="6" t="s">
        <v>337</v>
      </c>
      <c r="AC122" s="5" t="n">
        <v>115</v>
      </c>
      <c r="AD122" s="5" t="s">
        <v>24</v>
      </c>
      <c r="AE122" s="5" t="n">
        <v>273</v>
      </c>
      <c r="AF122" s="5" t="s">
        <v>25</v>
      </c>
      <c r="AG122" s="5" t="n">
        <f aca="false">PRODUCT(AC122+AE122)</f>
        <v>388</v>
      </c>
      <c r="AI122" s="29" t="n">
        <v>119</v>
      </c>
      <c r="AJ122" s="6" t="s">
        <v>242</v>
      </c>
      <c r="AK122" s="5" t="n">
        <v>887</v>
      </c>
      <c r="AL122" s="12"/>
      <c r="AM122" s="12"/>
      <c r="AN122" s="12"/>
      <c r="AO122" s="12"/>
      <c r="AP122" s="12"/>
      <c r="AQ122" s="12"/>
      <c r="AR122" s="12"/>
      <c r="AS122" s="12"/>
      <c r="AT122" s="12"/>
      <c r="AU122" s="12"/>
      <c r="AV122" s="12"/>
      <c r="AW122" s="12"/>
      <c r="AX122" s="12"/>
      <c r="AY122" s="12"/>
      <c r="AZ122" s="12"/>
      <c r="BA122" s="12"/>
      <c r="BB122" s="12"/>
      <c r="BC122" s="12"/>
      <c r="BD122" s="12"/>
      <c r="BE122" s="12"/>
      <c r="BF122" s="12"/>
      <c r="BG122" s="12"/>
      <c r="BH122" s="12"/>
      <c r="BI122" s="12"/>
      <c r="BJ122" s="12"/>
      <c r="BK122" s="12"/>
      <c r="BL122" s="12"/>
      <c r="BM122" s="12"/>
      <c r="BN122" s="12"/>
      <c r="BO122" s="12"/>
      <c r="BP122" s="12"/>
      <c r="BQ122" s="12"/>
      <c r="BR122" s="12"/>
      <c r="BS122" s="12"/>
      <c r="BT122" s="12"/>
      <c r="BU122" s="12"/>
      <c r="BV122" s="12"/>
      <c r="BW122" s="12"/>
      <c r="BX122" s="12"/>
      <c r="BY122" s="12"/>
      <c r="BZ122" s="12"/>
    </row>
    <row r="123" s="6" customFormat="true" ht="15" hidden="false" customHeight="true" outlineLevel="0" collapsed="false">
      <c r="A123" s="29" t="n">
        <v>120</v>
      </c>
      <c r="B123" s="30" t="n">
        <v>934.7</v>
      </c>
      <c r="C123" s="6" t="s">
        <v>141</v>
      </c>
      <c r="D123" s="5" t="s">
        <v>461</v>
      </c>
      <c r="E123" s="31" t="n">
        <v>33787</v>
      </c>
      <c r="F123" s="32" t="s">
        <v>462</v>
      </c>
      <c r="G123" s="29" t="n">
        <v>120</v>
      </c>
      <c r="H123" s="6" t="s">
        <v>148</v>
      </c>
      <c r="I123" s="28" t="n">
        <v>218</v>
      </c>
      <c r="K123" s="29" t="n">
        <v>120</v>
      </c>
      <c r="L123" s="6" t="s">
        <v>365</v>
      </c>
      <c r="M123" s="5" t="n">
        <v>18</v>
      </c>
      <c r="O123" s="29" t="n">
        <v>120</v>
      </c>
      <c r="P123" s="6" t="s">
        <v>294</v>
      </c>
      <c r="Q123" s="5" t="n">
        <v>19</v>
      </c>
      <c r="R123" s="5" t="s">
        <v>24</v>
      </c>
      <c r="S123" s="5" t="n">
        <v>171</v>
      </c>
      <c r="T123" s="5" t="s">
        <v>25</v>
      </c>
      <c r="U123" s="5" t="n">
        <f aca="false">PRODUCT(Q123+S123)</f>
        <v>190</v>
      </c>
      <c r="W123" s="29" t="n">
        <v>120</v>
      </c>
      <c r="X123" s="6" t="s">
        <v>147</v>
      </c>
      <c r="Y123" s="5" t="n">
        <v>216</v>
      </c>
      <c r="AA123" s="29" t="n">
        <v>120</v>
      </c>
      <c r="AB123" s="6" t="s">
        <v>237</v>
      </c>
      <c r="AC123" s="5" t="n">
        <v>180</v>
      </c>
      <c r="AD123" s="5" t="s">
        <v>24</v>
      </c>
      <c r="AE123" s="5" t="n">
        <v>206</v>
      </c>
      <c r="AF123" s="5" t="s">
        <v>25</v>
      </c>
      <c r="AG123" s="5" t="n">
        <f aca="false">PRODUCT(AC123+AE123)</f>
        <v>386</v>
      </c>
      <c r="AI123" s="29" t="n">
        <v>120</v>
      </c>
      <c r="AJ123" s="6" t="s">
        <v>336</v>
      </c>
      <c r="AK123" s="5" t="n">
        <v>883</v>
      </c>
      <c r="AL123" s="12"/>
      <c r="AM123" s="12"/>
      <c r="AN123" s="12"/>
      <c r="AO123" s="12"/>
      <c r="AP123" s="12"/>
      <c r="AQ123" s="12"/>
      <c r="AR123" s="12"/>
      <c r="AS123" s="12"/>
      <c r="AT123" s="12"/>
      <c r="AU123" s="12"/>
      <c r="AV123" s="12"/>
      <c r="AW123" s="12"/>
      <c r="AX123" s="12"/>
      <c r="AY123" s="12"/>
      <c r="AZ123" s="12"/>
      <c r="BA123" s="12"/>
      <c r="BB123" s="12"/>
      <c r="BC123" s="12"/>
      <c r="BD123" s="12"/>
      <c r="BE123" s="12"/>
      <c r="BF123" s="12"/>
      <c r="BG123" s="12"/>
      <c r="BH123" s="12"/>
      <c r="BI123" s="12"/>
      <c r="BJ123" s="12"/>
      <c r="BK123" s="12"/>
      <c r="BL123" s="12"/>
      <c r="BM123" s="12"/>
      <c r="BN123" s="12"/>
      <c r="BO123" s="12"/>
      <c r="BP123" s="12"/>
      <c r="BQ123" s="12"/>
      <c r="BR123" s="12"/>
      <c r="BS123" s="12"/>
      <c r="BT123" s="12"/>
      <c r="BU123" s="12"/>
      <c r="BV123" s="12"/>
      <c r="BW123" s="12"/>
      <c r="BX123" s="12"/>
      <c r="BY123" s="12"/>
      <c r="BZ123" s="12"/>
    </row>
    <row r="124" s="6" customFormat="true" ht="15" hidden="false" customHeight="true" outlineLevel="0" collapsed="false">
      <c r="A124" s="29" t="n">
        <v>121</v>
      </c>
      <c r="B124" s="30" t="n">
        <v>931.3</v>
      </c>
      <c r="C124" s="6" t="s">
        <v>288</v>
      </c>
      <c r="D124" s="5" t="s">
        <v>463</v>
      </c>
      <c r="E124" s="31" t="n">
        <v>24349</v>
      </c>
      <c r="F124" s="32" t="s">
        <v>200</v>
      </c>
      <c r="G124" s="29" t="n">
        <v>121</v>
      </c>
      <c r="H124" s="6" t="s">
        <v>281</v>
      </c>
      <c r="I124" s="28" t="n">
        <v>217</v>
      </c>
      <c r="K124" s="29" t="n">
        <v>121</v>
      </c>
      <c r="L124" s="6" t="s">
        <v>464</v>
      </c>
      <c r="M124" s="5" t="n">
        <v>18</v>
      </c>
      <c r="O124" s="29" t="n">
        <v>121</v>
      </c>
      <c r="P124" s="6" t="s">
        <v>440</v>
      </c>
      <c r="Q124" s="5" t="n">
        <v>8</v>
      </c>
      <c r="R124" s="5" t="s">
        <v>24</v>
      </c>
      <c r="S124" s="5" t="n">
        <v>182</v>
      </c>
      <c r="T124" s="5" t="s">
        <v>25</v>
      </c>
      <c r="U124" s="5" t="n">
        <f aca="false">PRODUCT(Q124+S124)</f>
        <v>190</v>
      </c>
      <c r="W124" s="29" t="n">
        <v>121</v>
      </c>
      <c r="X124" s="6" t="s">
        <v>263</v>
      </c>
      <c r="Y124" s="5" t="n">
        <v>215</v>
      </c>
      <c r="AA124" s="29" t="n">
        <v>121</v>
      </c>
      <c r="AB124" s="6" t="s">
        <v>165</v>
      </c>
      <c r="AC124" s="5" t="n">
        <v>58</v>
      </c>
      <c r="AD124" s="5" t="s">
        <v>24</v>
      </c>
      <c r="AE124" s="5" t="n">
        <v>327</v>
      </c>
      <c r="AF124" s="5" t="s">
        <v>25</v>
      </c>
      <c r="AG124" s="5" t="n">
        <f aca="false">PRODUCT(AC124+AE124)</f>
        <v>385</v>
      </c>
      <c r="AI124" s="29" t="n">
        <v>121</v>
      </c>
      <c r="AJ124" s="6" t="s">
        <v>249</v>
      </c>
      <c r="AK124" s="5" t="n">
        <v>873</v>
      </c>
      <c r="AL124" s="12"/>
      <c r="AM124" s="12"/>
      <c r="AN124" s="12"/>
      <c r="AO124" s="12"/>
      <c r="AP124" s="12"/>
      <c r="AQ124" s="12"/>
      <c r="AR124" s="12"/>
      <c r="AS124" s="12"/>
      <c r="AT124" s="12"/>
      <c r="AU124" s="12"/>
      <c r="AV124" s="12"/>
      <c r="AW124" s="12"/>
      <c r="AX124" s="12"/>
      <c r="AY124" s="12"/>
      <c r="AZ124" s="12"/>
      <c r="BA124" s="12"/>
      <c r="BB124" s="12"/>
      <c r="BC124" s="12"/>
      <c r="BD124" s="12"/>
      <c r="BE124" s="12"/>
      <c r="BF124" s="12"/>
      <c r="BG124" s="12"/>
      <c r="BH124" s="12"/>
      <c r="BI124" s="12"/>
      <c r="BJ124" s="12"/>
      <c r="BK124" s="12"/>
      <c r="BL124" s="12"/>
      <c r="BM124" s="12"/>
      <c r="BN124" s="12"/>
      <c r="BO124" s="12"/>
      <c r="BP124" s="12"/>
      <c r="BQ124" s="12"/>
      <c r="BR124" s="12"/>
      <c r="BS124" s="12"/>
      <c r="BT124" s="12"/>
      <c r="BU124" s="12"/>
      <c r="BV124" s="12"/>
      <c r="BW124" s="12"/>
      <c r="BX124" s="12"/>
      <c r="BY124" s="12"/>
      <c r="BZ124" s="12"/>
    </row>
    <row r="125" s="6" customFormat="true" ht="15" hidden="false" customHeight="true" outlineLevel="0" collapsed="false">
      <c r="A125" s="29" t="n">
        <v>122</v>
      </c>
      <c r="B125" s="30" t="n">
        <v>928.7</v>
      </c>
      <c r="C125" s="6" t="s">
        <v>160</v>
      </c>
      <c r="D125" s="5" t="s">
        <v>222</v>
      </c>
      <c r="E125" s="31" t="n">
        <v>14816</v>
      </c>
      <c r="F125" s="32" t="s">
        <v>223</v>
      </c>
      <c r="G125" s="29" t="n">
        <v>122</v>
      </c>
      <c r="H125" s="6" t="s">
        <v>198</v>
      </c>
      <c r="I125" s="28" t="n">
        <v>216</v>
      </c>
      <c r="K125" s="29" t="n">
        <v>122</v>
      </c>
      <c r="L125" s="6" t="s">
        <v>465</v>
      </c>
      <c r="M125" s="5" t="n">
        <v>18</v>
      </c>
      <c r="O125" s="29" t="n">
        <v>122</v>
      </c>
      <c r="P125" s="6" t="s">
        <v>190</v>
      </c>
      <c r="Q125" s="5" t="n">
        <v>13</v>
      </c>
      <c r="R125" s="5" t="s">
        <v>24</v>
      </c>
      <c r="S125" s="5" t="n">
        <v>176</v>
      </c>
      <c r="T125" s="5" t="s">
        <v>25</v>
      </c>
      <c r="U125" s="5" t="n">
        <f aca="false">PRODUCT(Q125+S125)</f>
        <v>189</v>
      </c>
      <c r="W125" s="29" t="n">
        <v>122</v>
      </c>
      <c r="X125" s="6" t="s">
        <v>219</v>
      </c>
      <c r="Y125" s="5" t="n">
        <v>213</v>
      </c>
      <c r="AA125" s="29" t="n">
        <v>122</v>
      </c>
      <c r="AB125" s="6" t="s">
        <v>271</v>
      </c>
      <c r="AC125" s="5" t="n">
        <v>233</v>
      </c>
      <c r="AD125" s="5" t="s">
        <v>24</v>
      </c>
      <c r="AE125" s="5" t="n">
        <v>151</v>
      </c>
      <c r="AF125" s="5" t="s">
        <v>25</v>
      </c>
      <c r="AG125" s="5" t="n">
        <f aca="false">PRODUCT(AC125+AE125)</f>
        <v>384</v>
      </c>
      <c r="AI125" s="29" t="n">
        <v>122</v>
      </c>
      <c r="AJ125" s="6" t="s">
        <v>138</v>
      </c>
      <c r="AK125" s="5" t="n">
        <v>865</v>
      </c>
      <c r="AL125" s="12"/>
      <c r="AM125" s="12"/>
      <c r="AN125" s="12"/>
      <c r="AO125" s="12"/>
      <c r="AP125" s="12"/>
      <c r="AQ125" s="12"/>
      <c r="AR125" s="12"/>
      <c r="AS125" s="12"/>
      <c r="AT125" s="12"/>
      <c r="AU125" s="12"/>
      <c r="AV125" s="12"/>
      <c r="AW125" s="12"/>
      <c r="AX125" s="12"/>
      <c r="AY125" s="12"/>
      <c r="AZ125" s="12"/>
      <c r="BA125" s="12"/>
      <c r="BB125" s="12"/>
      <c r="BC125" s="12"/>
      <c r="BD125" s="12"/>
      <c r="BE125" s="12"/>
      <c r="BF125" s="12"/>
      <c r="BG125" s="12"/>
      <c r="BH125" s="12"/>
      <c r="BI125" s="12"/>
      <c r="BJ125" s="12"/>
      <c r="BK125" s="12"/>
      <c r="BL125" s="12"/>
      <c r="BM125" s="12"/>
      <c r="BN125" s="12"/>
      <c r="BO125" s="12"/>
      <c r="BP125" s="12"/>
      <c r="BQ125" s="12"/>
      <c r="BR125" s="12"/>
      <c r="BS125" s="12"/>
      <c r="BT125" s="12"/>
      <c r="BU125" s="12"/>
      <c r="BV125" s="12"/>
      <c r="BW125" s="12"/>
      <c r="BX125" s="12"/>
      <c r="BY125" s="12"/>
      <c r="BZ125" s="12"/>
    </row>
    <row r="126" s="6" customFormat="true" ht="15" hidden="false" customHeight="true" outlineLevel="0" collapsed="false">
      <c r="A126" s="29" t="n">
        <v>123</v>
      </c>
      <c r="B126" s="30" t="n">
        <v>928.7</v>
      </c>
      <c r="C126" s="6" t="s">
        <v>387</v>
      </c>
      <c r="D126" s="5" t="s">
        <v>466</v>
      </c>
      <c r="E126" s="31" t="n">
        <v>20330</v>
      </c>
      <c r="F126" s="6" t="s">
        <v>467</v>
      </c>
      <c r="G126" s="29" t="n">
        <v>123</v>
      </c>
      <c r="H126" s="6" t="s">
        <v>206</v>
      </c>
      <c r="I126" s="28" t="n">
        <v>216</v>
      </c>
      <c r="K126" s="29" t="n">
        <v>123</v>
      </c>
      <c r="L126" s="6" t="s">
        <v>116</v>
      </c>
      <c r="M126" s="5" t="n">
        <v>17</v>
      </c>
      <c r="O126" s="29" t="n">
        <v>123</v>
      </c>
      <c r="P126" s="6" t="s">
        <v>162</v>
      </c>
      <c r="Q126" s="5" t="n">
        <v>10</v>
      </c>
      <c r="R126" s="5" t="s">
        <v>24</v>
      </c>
      <c r="S126" s="5" t="n">
        <v>178</v>
      </c>
      <c r="T126" s="5" t="s">
        <v>25</v>
      </c>
      <c r="U126" s="5" t="n">
        <f aca="false">PRODUCT(Q126+S126)</f>
        <v>188</v>
      </c>
      <c r="W126" s="29" t="n">
        <v>123</v>
      </c>
      <c r="X126" s="6" t="s">
        <v>210</v>
      </c>
      <c r="Y126" s="5" t="n">
        <v>213</v>
      </c>
      <c r="AA126" s="29" t="n">
        <v>123</v>
      </c>
      <c r="AB126" s="6" t="s">
        <v>196</v>
      </c>
      <c r="AC126" s="5" t="n">
        <v>28</v>
      </c>
      <c r="AD126" s="5" t="s">
        <v>24</v>
      </c>
      <c r="AE126" s="5" t="n">
        <v>356</v>
      </c>
      <c r="AF126" s="5" t="s">
        <v>25</v>
      </c>
      <c r="AG126" s="5" t="n">
        <f aca="false">PRODUCT(AC126+AE126)</f>
        <v>384</v>
      </c>
      <c r="AI126" s="29" t="n">
        <v>123</v>
      </c>
      <c r="AJ126" s="6" t="s">
        <v>232</v>
      </c>
      <c r="AK126" s="5" t="n">
        <v>859</v>
      </c>
      <c r="AL126" s="12"/>
      <c r="AM126" s="12"/>
      <c r="AN126" s="12"/>
      <c r="AO126" s="12"/>
      <c r="AP126" s="12"/>
      <c r="AQ126" s="12"/>
      <c r="AR126" s="12"/>
      <c r="AS126" s="12"/>
      <c r="AT126" s="12"/>
      <c r="AU126" s="12"/>
      <c r="AV126" s="12"/>
      <c r="AW126" s="12"/>
      <c r="AX126" s="12"/>
      <c r="AY126" s="12"/>
      <c r="AZ126" s="12"/>
      <c r="BA126" s="12"/>
      <c r="BB126" s="12"/>
      <c r="BC126" s="12"/>
      <c r="BD126" s="12"/>
      <c r="BE126" s="12"/>
      <c r="BF126" s="12"/>
      <c r="BG126" s="12"/>
      <c r="BH126" s="12"/>
      <c r="BI126" s="12"/>
      <c r="BJ126" s="12"/>
      <c r="BK126" s="12"/>
      <c r="BL126" s="12"/>
      <c r="BM126" s="12"/>
      <c r="BN126" s="12"/>
      <c r="BO126" s="12"/>
      <c r="BP126" s="12"/>
      <c r="BQ126" s="12"/>
      <c r="BR126" s="12"/>
      <c r="BS126" s="12"/>
      <c r="BT126" s="12"/>
      <c r="BU126" s="12"/>
      <c r="BV126" s="12"/>
      <c r="BW126" s="12"/>
      <c r="BX126" s="12"/>
      <c r="BY126" s="12"/>
      <c r="BZ126" s="12"/>
    </row>
    <row r="127" s="6" customFormat="true" ht="15" hidden="false" customHeight="true" outlineLevel="0" collapsed="false">
      <c r="A127" s="29" t="n">
        <v>124</v>
      </c>
      <c r="B127" s="30" t="n">
        <v>928.3</v>
      </c>
      <c r="C127" s="6" t="s">
        <v>331</v>
      </c>
      <c r="D127" s="5" t="s">
        <v>468</v>
      </c>
      <c r="E127" s="31" t="n">
        <v>29381</v>
      </c>
      <c r="F127" s="32" t="s">
        <v>469</v>
      </c>
      <c r="G127" s="29" t="n">
        <v>124</v>
      </c>
      <c r="H127" s="6" t="s">
        <v>470</v>
      </c>
      <c r="I127" s="28" t="n">
        <v>214</v>
      </c>
      <c r="K127" s="29" t="n">
        <v>124</v>
      </c>
      <c r="L127" s="6" t="s">
        <v>207</v>
      </c>
      <c r="M127" s="5" t="n">
        <v>17</v>
      </c>
      <c r="O127" s="29" t="n">
        <v>124</v>
      </c>
      <c r="P127" s="6" t="s">
        <v>133</v>
      </c>
      <c r="Q127" s="5" t="n">
        <v>31</v>
      </c>
      <c r="R127" s="5" t="s">
        <v>24</v>
      </c>
      <c r="S127" s="5" t="n">
        <v>156</v>
      </c>
      <c r="T127" s="5" t="s">
        <v>25</v>
      </c>
      <c r="U127" s="5" t="n">
        <f aca="false">PRODUCT(Q127+S127)</f>
        <v>187</v>
      </c>
      <c r="W127" s="29" t="n">
        <v>124</v>
      </c>
      <c r="X127" s="6" t="s">
        <v>48</v>
      </c>
      <c r="Y127" s="5" t="n">
        <v>212</v>
      </c>
      <c r="AA127" s="29" t="n">
        <v>124</v>
      </c>
      <c r="AB127" s="6" t="s">
        <v>138</v>
      </c>
      <c r="AC127" s="5" t="n">
        <v>262</v>
      </c>
      <c r="AD127" s="5" t="s">
        <v>24</v>
      </c>
      <c r="AE127" s="5" t="n">
        <v>118</v>
      </c>
      <c r="AF127" s="5" t="s">
        <v>25</v>
      </c>
      <c r="AG127" s="5" t="n">
        <f aca="false">PRODUCT(AC127+AE127)</f>
        <v>380</v>
      </c>
      <c r="AI127" s="29" t="n">
        <v>124</v>
      </c>
      <c r="AJ127" s="6" t="s">
        <v>323</v>
      </c>
      <c r="AK127" s="5" t="n">
        <v>859</v>
      </c>
      <c r="AL127" s="12"/>
      <c r="AM127" s="12"/>
      <c r="AN127" s="12"/>
      <c r="AO127" s="12"/>
      <c r="AP127" s="12"/>
      <c r="AQ127" s="12"/>
      <c r="AR127" s="12"/>
      <c r="AS127" s="12"/>
      <c r="AT127" s="12"/>
      <c r="AU127" s="12"/>
      <c r="AV127" s="12"/>
      <c r="AW127" s="12"/>
      <c r="AX127" s="12"/>
      <c r="AY127" s="12"/>
      <c r="AZ127" s="12"/>
      <c r="BA127" s="12"/>
      <c r="BB127" s="12"/>
      <c r="BC127" s="12"/>
      <c r="BD127" s="12"/>
      <c r="BE127" s="12"/>
      <c r="BF127" s="12"/>
      <c r="BG127" s="12"/>
      <c r="BH127" s="12"/>
      <c r="BI127" s="12"/>
      <c r="BJ127" s="12"/>
      <c r="BK127" s="12"/>
      <c r="BL127" s="12"/>
      <c r="BM127" s="12"/>
      <c r="BN127" s="12"/>
      <c r="BO127" s="12"/>
      <c r="BP127" s="12"/>
      <c r="BQ127" s="12"/>
      <c r="BR127" s="12"/>
      <c r="BS127" s="12"/>
      <c r="BT127" s="12"/>
      <c r="BU127" s="12"/>
      <c r="BV127" s="12"/>
      <c r="BW127" s="12"/>
      <c r="BX127" s="12"/>
      <c r="BY127" s="12"/>
      <c r="BZ127" s="12"/>
    </row>
    <row r="128" s="6" customFormat="true" ht="15" hidden="false" customHeight="true" outlineLevel="0" collapsed="false">
      <c r="A128" s="29" t="n">
        <v>125</v>
      </c>
      <c r="B128" s="30" t="n">
        <v>920</v>
      </c>
      <c r="C128" s="6" t="s">
        <v>268</v>
      </c>
      <c r="D128" s="5" t="s">
        <v>471</v>
      </c>
      <c r="E128" s="31" t="n">
        <v>22315</v>
      </c>
      <c r="F128" s="32" t="s">
        <v>311</v>
      </c>
      <c r="G128" s="29" t="n">
        <v>125</v>
      </c>
      <c r="H128" s="6" t="s">
        <v>472</v>
      </c>
      <c r="I128" s="28" t="n">
        <v>214</v>
      </c>
      <c r="K128" s="29" t="n">
        <v>125</v>
      </c>
      <c r="L128" s="6" t="s">
        <v>318</v>
      </c>
      <c r="M128" s="5" t="n">
        <v>17</v>
      </c>
      <c r="O128" s="29" t="n">
        <v>125</v>
      </c>
      <c r="P128" s="6" t="s">
        <v>381</v>
      </c>
      <c r="Q128" s="5" t="n">
        <v>20</v>
      </c>
      <c r="R128" s="5" t="s">
        <v>24</v>
      </c>
      <c r="S128" s="5" t="n">
        <v>167</v>
      </c>
      <c r="T128" s="5" t="s">
        <v>25</v>
      </c>
      <c r="U128" s="5" t="n">
        <f aca="false">PRODUCT(Q128+S128)</f>
        <v>187</v>
      </c>
      <c r="W128" s="29" t="n">
        <v>125</v>
      </c>
      <c r="X128" s="6" t="s">
        <v>264</v>
      </c>
      <c r="Y128" s="5" t="n">
        <v>209</v>
      </c>
      <c r="AA128" s="29" t="n">
        <v>125</v>
      </c>
      <c r="AB128" s="6" t="s">
        <v>273</v>
      </c>
      <c r="AC128" s="5" t="n">
        <v>179</v>
      </c>
      <c r="AD128" s="5" t="s">
        <v>24</v>
      </c>
      <c r="AE128" s="5" t="n">
        <v>200</v>
      </c>
      <c r="AF128" s="5" t="s">
        <v>25</v>
      </c>
      <c r="AG128" s="5" t="n">
        <f aca="false">PRODUCT(AC128+AE128)</f>
        <v>379</v>
      </c>
      <c r="AI128" s="29" t="n">
        <v>125</v>
      </c>
      <c r="AJ128" s="6" t="s">
        <v>215</v>
      </c>
      <c r="AK128" s="5" t="n">
        <v>858</v>
      </c>
      <c r="AL128" s="12"/>
      <c r="AM128" s="12"/>
      <c r="AN128" s="12"/>
      <c r="AO128" s="12"/>
      <c r="AP128" s="12"/>
      <c r="AQ128" s="12"/>
      <c r="AR128" s="12"/>
      <c r="AS128" s="12"/>
      <c r="AT128" s="12"/>
      <c r="AU128" s="12"/>
      <c r="AV128" s="12"/>
      <c r="AW128" s="12"/>
      <c r="AX128" s="12"/>
      <c r="AY128" s="12"/>
      <c r="AZ128" s="12"/>
      <c r="BA128" s="12"/>
      <c r="BB128" s="12"/>
      <c r="BC128" s="12"/>
      <c r="BD128" s="12"/>
      <c r="BE128" s="12"/>
      <c r="BF128" s="12"/>
      <c r="BG128" s="12"/>
      <c r="BH128" s="12"/>
      <c r="BI128" s="12"/>
      <c r="BJ128" s="12"/>
      <c r="BK128" s="12"/>
      <c r="BL128" s="12"/>
      <c r="BM128" s="12"/>
      <c r="BN128" s="12"/>
      <c r="BO128" s="12"/>
      <c r="BP128" s="12"/>
      <c r="BQ128" s="12"/>
      <c r="BR128" s="12"/>
      <c r="BS128" s="12"/>
      <c r="BT128" s="12"/>
      <c r="BU128" s="12"/>
      <c r="BV128" s="12"/>
      <c r="BW128" s="12"/>
      <c r="BX128" s="12"/>
      <c r="BY128" s="12"/>
      <c r="BZ128" s="12"/>
    </row>
    <row r="129" s="6" customFormat="true" ht="15" hidden="false" customHeight="true" outlineLevel="0" collapsed="false">
      <c r="A129" s="29" t="n">
        <v>126</v>
      </c>
      <c r="B129" s="30" t="n">
        <v>917</v>
      </c>
      <c r="C129" s="6" t="s">
        <v>473</v>
      </c>
      <c r="D129" s="5" t="s">
        <v>474</v>
      </c>
      <c r="E129" s="31" t="n">
        <v>22966</v>
      </c>
      <c r="F129" s="32" t="s">
        <v>475</v>
      </c>
      <c r="G129" s="29" t="n">
        <v>126</v>
      </c>
      <c r="H129" s="6" t="s">
        <v>476</v>
      </c>
      <c r="I129" s="28" t="n">
        <v>214</v>
      </c>
      <c r="K129" s="29" t="n">
        <v>126</v>
      </c>
      <c r="L129" s="6" t="s">
        <v>283</v>
      </c>
      <c r="M129" s="5" t="n">
        <v>17</v>
      </c>
      <c r="O129" s="29" t="n">
        <v>126</v>
      </c>
      <c r="P129" s="6" t="s">
        <v>121</v>
      </c>
      <c r="Q129" s="5" t="n">
        <v>34</v>
      </c>
      <c r="R129" s="5" t="s">
        <v>24</v>
      </c>
      <c r="S129" s="5" t="n">
        <v>152</v>
      </c>
      <c r="T129" s="5" t="s">
        <v>25</v>
      </c>
      <c r="U129" s="5" t="n">
        <f aca="false">PRODUCT(Q129+S129)</f>
        <v>186</v>
      </c>
      <c r="W129" s="29" t="n">
        <v>126</v>
      </c>
      <c r="X129" s="6" t="s">
        <v>477</v>
      </c>
      <c r="Y129" s="5" t="n">
        <v>207</v>
      </c>
      <c r="AA129" s="29" t="n">
        <v>126</v>
      </c>
      <c r="AB129" s="6" t="s">
        <v>382</v>
      </c>
      <c r="AC129" s="5" t="n">
        <v>216</v>
      </c>
      <c r="AD129" s="5" t="s">
        <v>24</v>
      </c>
      <c r="AE129" s="5" t="n">
        <v>163</v>
      </c>
      <c r="AF129" s="5" t="s">
        <v>25</v>
      </c>
      <c r="AG129" s="5" t="n">
        <f aca="false">PRODUCT(AC129+AE129)</f>
        <v>379</v>
      </c>
      <c r="AI129" s="29" t="n">
        <v>126</v>
      </c>
      <c r="AJ129" s="6" t="s">
        <v>478</v>
      </c>
      <c r="AK129" s="5" t="n">
        <v>858</v>
      </c>
      <c r="AL129" s="12"/>
      <c r="AM129" s="12"/>
      <c r="AN129" s="12"/>
      <c r="AO129" s="12"/>
      <c r="AP129" s="12"/>
      <c r="AQ129" s="12"/>
      <c r="AR129" s="12"/>
      <c r="AS129" s="12"/>
      <c r="AT129" s="12"/>
      <c r="AU129" s="12"/>
      <c r="AV129" s="12"/>
      <c r="AW129" s="12"/>
      <c r="AX129" s="12"/>
      <c r="AY129" s="12"/>
      <c r="AZ129" s="12"/>
      <c r="BA129" s="12"/>
      <c r="BB129" s="12"/>
      <c r="BC129" s="12"/>
      <c r="BD129" s="12"/>
      <c r="BE129" s="12"/>
      <c r="BF129" s="12"/>
      <c r="BG129" s="12"/>
      <c r="BH129" s="12"/>
      <c r="BI129" s="12"/>
      <c r="BJ129" s="12"/>
      <c r="BK129" s="12"/>
      <c r="BL129" s="12"/>
      <c r="BM129" s="12"/>
      <c r="BN129" s="12"/>
      <c r="BO129" s="12"/>
      <c r="BP129" s="12"/>
      <c r="BQ129" s="12"/>
      <c r="BR129" s="12"/>
      <c r="BS129" s="12"/>
      <c r="BT129" s="12"/>
      <c r="BU129" s="12"/>
      <c r="BV129" s="12"/>
      <c r="BW129" s="12"/>
      <c r="BX129" s="12"/>
      <c r="BY129" s="12"/>
      <c r="BZ129" s="12"/>
    </row>
    <row r="130" s="6" customFormat="true" ht="15" hidden="false" customHeight="true" outlineLevel="0" collapsed="false">
      <c r="A130" s="29" t="n">
        <v>127</v>
      </c>
      <c r="B130" s="30" t="n">
        <v>915.3</v>
      </c>
      <c r="C130" s="6" t="s">
        <v>283</v>
      </c>
      <c r="D130" s="5" t="s">
        <v>479</v>
      </c>
      <c r="E130" s="31" t="n">
        <v>26092</v>
      </c>
      <c r="F130" s="32" t="s">
        <v>480</v>
      </c>
      <c r="G130" s="29" t="n">
        <v>127</v>
      </c>
      <c r="H130" s="6" t="s">
        <v>56</v>
      </c>
      <c r="I130" s="28" t="n">
        <v>213</v>
      </c>
      <c r="K130" s="29" t="n">
        <v>127</v>
      </c>
      <c r="L130" s="6" t="s">
        <v>396</v>
      </c>
      <c r="M130" s="5" t="n">
        <v>17</v>
      </c>
      <c r="O130" s="29" t="n">
        <v>127</v>
      </c>
      <c r="P130" s="6" t="s">
        <v>264</v>
      </c>
      <c r="Q130" s="5" t="n">
        <v>20</v>
      </c>
      <c r="R130" s="5" t="s">
        <v>24</v>
      </c>
      <c r="S130" s="5" t="n">
        <v>163</v>
      </c>
      <c r="T130" s="5" t="s">
        <v>25</v>
      </c>
      <c r="U130" s="5" t="n">
        <f aca="false">PRODUCT(Q130+S130)</f>
        <v>183</v>
      </c>
      <c r="W130" s="29" t="n">
        <v>127</v>
      </c>
      <c r="X130" s="6" t="s">
        <v>237</v>
      </c>
      <c r="Y130" s="5" t="n">
        <v>206</v>
      </c>
      <c r="AA130" s="29" t="n">
        <v>127</v>
      </c>
      <c r="AB130" s="6" t="s">
        <v>368</v>
      </c>
      <c r="AC130" s="5" t="n">
        <v>155</v>
      </c>
      <c r="AD130" s="5" t="s">
        <v>24</v>
      </c>
      <c r="AE130" s="5" t="n">
        <v>223</v>
      </c>
      <c r="AF130" s="5" t="s">
        <v>25</v>
      </c>
      <c r="AG130" s="5" t="n">
        <f aca="false">PRODUCT(AC130+AE130)</f>
        <v>378</v>
      </c>
      <c r="AI130" s="29" t="n">
        <v>127</v>
      </c>
      <c r="AJ130" s="6" t="s">
        <v>256</v>
      </c>
      <c r="AK130" s="5" t="n">
        <v>857</v>
      </c>
      <c r="AL130" s="12"/>
      <c r="AM130" s="12"/>
      <c r="AN130" s="12"/>
      <c r="AO130" s="12"/>
      <c r="AP130" s="12"/>
      <c r="AQ130" s="12"/>
      <c r="AR130" s="12"/>
      <c r="AS130" s="12"/>
      <c r="AT130" s="12"/>
      <c r="AU130" s="12"/>
      <c r="AV130" s="12"/>
      <c r="AW130" s="12"/>
      <c r="AX130" s="12"/>
      <c r="AY130" s="12"/>
      <c r="AZ130" s="12"/>
      <c r="BA130" s="12"/>
      <c r="BB130" s="12"/>
      <c r="BC130" s="12"/>
      <c r="BD130" s="12"/>
      <c r="BE130" s="12"/>
      <c r="BF130" s="12"/>
      <c r="BG130" s="12"/>
      <c r="BH130" s="12"/>
      <c r="BI130" s="12"/>
      <c r="BJ130" s="12"/>
      <c r="BK130" s="12"/>
      <c r="BL130" s="12"/>
      <c r="BM130" s="12"/>
      <c r="BN130" s="12"/>
      <c r="BO130" s="12"/>
      <c r="BP130" s="12"/>
      <c r="BQ130" s="12"/>
      <c r="BR130" s="12"/>
      <c r="BS130" s="12"/>
      <c r="BT130" s="12"/>
      <c r="BU130" s="12"/>
      <c r="BV130" s="12"/>
      <c r="BW130" s="12"/>
      <c r="BX130" s="12"/>
      <c r="BY130" s="12"/>
      <c r="BZ130" s="12"/>
    </row>
    <row r="131" s="6" customFormat="true" ht="15" hidden="false" customHeight="true" outlineLevel="0" collapsed="false">
      <c r="A131" s="29" t="n">
        <v>128</v>
      </c>
      <c r="B131" s="30" t="n">
        <v>909</v>
      </c>
      <c r="C131" s="6" t="s">
        <v>267</v>
      </c>
      <c r="D131" s="5" t="s">
        <v>481</v>
      </c>
      <c r="E131" s="31" t="n">
        <v>26477</v>
      </c>
      <c r="F131" s="32" t="s">
        <v>482</v>
      </c>
      <c r="G131" s="29" t="n">
        <v>128</v>
      </c>
      <c r="H131" s="6" t="s">
        <v>149</v>
      </c>
      <c r="I131" s="28" t="n">
        <v>213</v>
      </c>
      <c r="K131" s="29" t="n">
        <v>128</v>
      </c>
      <c r="L131" s="6" t="s">
        <v>195</v>
      </c>
      <c r="M131" s="5" t="n">
        <v>17</v>
      </c>
      <c r="O131" s="29" t="n">
        <v>128</v>
      </c>
      <c r="P131" s="6" t="s">
        <v>483</v>
      </c>
      <c r="Q131" s="5" t="n">
        <v>10</v>
      </c>
      <c r="R131" s="5" t="s">
        <v>24</v>
      </c>
      <c r="S131" s="5" t="n">
        <v>173</v>
      </c>
      <c r="T131" s="5" t="s">
        <v>25</v>
      </c>
      <c r="U131" s="5" t="n">
        <f aca="false">PRODUCT(Q131+S131)</f>
        <v>183</v>
      </c>
      <c r="W131" s="29" t="n">
        <v>128</v>
      </c>
      <c r="X131" s="6" t="s">
        <v>450</v>
      </c>
      <c r="Y131" s="5" t="n">
        <v>204</v>
      </c>
      <c r="AA131" s="29" t="n">
        <v>128</v>
      </c>
      <c r="AB131" s="6" t="s">
        <v>174</v>
      </c>
      <c r="AC131" s="5" t="n">
        <v>331</v>
      </c>
      <c r="AD131" s="5" t="s">
        <v>24</v>
      </c>
      <c r="AE131" s="5" t="n">
        <v>47</v>
      </c>
      <c r="AF131" s="5" t="s">
        <v>25</v>
      </c>
      <c r="AG131" s="5" t="n">
        <f aca="false">PRODUCT(AC131+AE131)</f>
        <v>378</v>
      </c>
      <c r="AI131" s="29" t="n">
        <v>128</v>
      </c>
      <c r="AJ131" s="6" t="s">
        <v>473</v>
      </c>
      <c r="AK131" s="5" t="n">
        <v>857</v>
      </c>
      <c r="AL131" s="12"/>
      <c r="AM131" s="12"/>
      <c r="AN131" s="12"/>
      <c r="AO131" s="12"/>
      <c r="AP131" s="12"/>
      <c r="AQ131" s="12"/>
      <c r="AR131" s="12"/>
      <c r="AS131" s="12"/>
      <c r="AT131" s="12"/>
      <c r="AU131" s="12"/>
      <c r="AV131" s="12"/>
      <c r="AW131" s="12"/>
      <c r="AX131" s="12"/>
      <c r="AY131" s="12"/>
      <c r="AZ131" s="12"/>
      <c r="BA131" s="12"/>
      <c r="BB131" s="12"/>
      <c r="BC131" s="12"/>
      <c r="BD131" s="12"/>
      <c r="BE131" s="12"/>
      <c r="BF131" s="12"/>
      <c r="BG131" s="12"/>
      <c r="BH131" s="12"/>
      <c r="BI131" s="12"/>
      <c r="BJ131" s="12"/>
      <c r="BK131" s="12"/>
      <c r="BL131" s="12"/>
      <c r="BM131" s="12"/>
      <c r="BN131" s="12"/>
      <c r="BO131" s="12"/>
      <c r="BP131" s="12"/>
      <c r="BQ131" s="12"/>
      <c r="BR131" s="12"/>
      <c r="BS131" s="12"/>
      <c r="BT131" s="12"/>
      <c r="BU131" s="12"/>
      <c r="BV131" s="12"/>
      <c r="BW131" s="12"/>
      <c r="BX131" s="12"/>
      <c r="BY131" s="12"/>
      <c r="BZ131" s="12"/>
    </row>
    <row r="132" s="6" customFormat="true" ht="15" hidden="false" customHeight="true" outlineLevel="0" collapsed="false">
      <c r="A132" s="29" t="n">
        <v>129</v>
      </c>
      <c r="B132" s="30" t="n">
        <v>908.3</v>
      </c>
      <c r="C132" s="6" t="s">
        <v>375</v>
      </c>
      <c r="D132" s="5" t="s">
        <v>484</v>
      </c>
      <c r="E132" s="31" t="n">
        <v>31588</v>
      </c>
      <c r="F132" s="32" t="s">
        <v>485</v>
      </c>
      <c r="G132" s="29" t="n">
        <v>129</v>
      </c>
      <c r="H132" s="6" t="s">
        <v>273</v>
      </c>
      <c r="I132" s="28" t="n">
        <v>213</v>
      </c>
      <c r="K132" s="29" t="n">
        <v>129</v>
      </c>
      <c r="L132" s="6" t="s">
        <v>486</v>
      </c>
      <c r="M132" s="5" t="n">
        <v>17</v>
      </c>
      <c r="O132" s="29" t="n">
        <v>129</v>
      </c>
      <c r="P132" s="6" t="s">
        <v>245</v>
      </c>
      <c r="Q132" s="5" t="n">
        <v>19</v>
      </c>
      <c r="R132" s="5" t="s">
        <v>24</v>
      </c>
      <c r="S132" s="5" t="n">
        <v>161</v>
      </c>
      <c r="T132" s="5" t="s">
        <v>25</v>
      </c>
      <c r="U132" s="5" t="n">
        <f aca="false">PRODUCT(Q132+S132)</f>
        <v>180</v>
      </c>
      <c r="W132" s="29" t="n">
        <v>129</v>
      </c>
      <c r="X132" s="6" t="s">
        <v>487</v>
      </c>
      <c r="Y132" s="5" t="n">
        <v>203</v>
      </c>
      <c r="AA132" s="29" t="n">
        <v>129</v>
      </c>
      <c r="AB132" s="6" t="s">
        <v>334</v>
      </c>
      <c r="AC132" s="5" t="n">
        <v>102</v>
      </c>
      <c r="AD132" s="5" t="s">
        <v>24</v>
      </c>
      <c r="AE132" s="5" t="n">
        <v>274</v>
      </c>
      <c r="AF132" s="5" t="s">
        <v>25</v>
      </c>
      <c r="AG132" s="5" t="n">
        <f aca="false">PRODUCT(AC132+AE132)</f>
        <v>376</v>
      </c>
      <c r="AI132" s="29" t="n">
        <v>129</v>
      </c>
      <c r="AJ132" s="6" t="s">
        <v>294</v>
      </c>
      <c r="AK132" s="5" t="n">
        <v>851</v>
      </c>
      <c r="AL132" s="12"/>
      <c r="AM132" s="12"/>
      <c r="AN132" s="12"/>
      <c r="AO132" s="12"/>
      <c r="AP132" s="12"/>
      <c r="AQ132" s="12"/>
      <c r="AR132" s="12"/>
      <c r="AS132" s="12"/>
      <c r="AT132" s="12"/>
      <c r="AU132" s="12"/>
      <c r="AV132" s="12"/>
      <c r="AW132" s="12"/>
      <c r="AX132" s="12"/>
      <c r="AY132" s="12"/>
      <c r="AZ132" s="12"/>
      <c r="BA132" s="12"/>
      <c r="BB132" s="12"/>
      <c r="BC132" s="12"/>
      <c r="BD132" s="12"/>
      <c r="BE132" s="12"/>
      <c r="BF132" s="12"/>
      <c r="BG132" s="12"/>
      <c r="BH132" s="12"/>
      <c r="BI132" s="12"/>
      <c r="BJ132" s="12"/>
      <c r="BK132" s="12"/>
      <c r="BL132" s="12"/>
      <c r="BM132" s="12"/>
      <c r="BN132" s="12"/>
      <c r="BO132" s="12"/>
      <c r="BP132" s="12"/>
      <c r="BQ132" s="12"/>
      <c r="BR132" s="12"/>
      <c r="BS132" s="12"/>
      <c r="BT132" s="12"/>
      <c r="BU132" s="12"/>
      <c r="BV132" s="12"/>
      <c r="BW132" s="12"/>
      <c r="BX132" s="12"/>
      <c r="BY132" s="12"/>
      <c r="BZ132" s="12"/>
    </row>
    <row r="133" s="6" customFormat="true" ht="15" hidden="false" customHeight="true" outlineLevel="0" collapsed="false">
      <c r="A133" s="29" t="n">
        <v>130</v>
      </c>
      <c r="B133" s="30" t="n">
        <v>907</v>
      </c>
      <c r="C133" s="6" t="s">
        <v>396</v>
      </c>
      <c r="D133" s="5" t="s">
        <v>488</v>
      </c>
      <c r="E133" s="31" t="n">
        <v>20313</v>
      </c>
      <c r="F133" s="32" t="s">
        <v>489</v>
      </c>
      <c r="G133" s="29" t="n">
        <v>130</v>
      </c>
      <c r="H133" s="6" t="s">
        <v>490</v>
      </c>
      <c r="I133" s="28" t="n">
        <v>213</v>
      </c>
      <c r="K133" s="29" t="n">
        <v>130</v>
      </c>
      <c r="L133" s="6" t="s">
        <v>491</v>
      </c>
      <c r="M133" s="5" t="n">
        <v>17</v>
      </c>
      <c r="O133" s="29" t="n">
        <v>130</v>
      </c>
      <c r="P133" s="6" t="s">
        <v>492</v>
      </c>
      <c r="Q133" s="5" t="n">
        <v>17</v>
      </c>
      <c r="R133" s="5" t="s">
        <v>24</v>
      </c>
      <c r="S133" s="5" t="n">
        <v>163</v>
      </c>
      <c r="T133" s="5" t="s">
        <v>25</v>
      </c>
      <c r="U133" s="5" t="n">
        <f aca="false">PRODUCT(Q133+S133)</f>
        <v>180</v>
      </c>
      <c r="W133" s="29" t="n">
        <v>130</v>
      </c>
      <c r="X133" s="6" t="s">
        <v>493</v>
      </c>
      <c r="Y133" s="5" t="n">
        <v>203</v>
      </c>
      <c r="AA133" s="29" t="n">
        <v>130</v>
      </c>
      <c r="AB133" s="6" t="s">
        <v>321</v>
      </c>
      <c r="AC133" s="5" t="n">
        <v>231</v>
      </c>
      <c r="AD133" s="5" t="s">
        <v>24</v>
      </c>
      <c r="AE133" s="5" t="n">
        <v>145</v>
      </c>
      <c r="AF133" s="5" t="s">
        <v>25</v>
      </c>
      <c r="AG133" s="5" t="n">
        <f aca="false">PRODUCT(AC133+AE133)</f>
        <v>376</v>
      </c>
      <c r="AI133" s="29" t="n">
        <v>130</v>
      </c>
      <c r="AJ133" s="6" t="s">
        <v>272</v>
      </c>
      <c r="AK133" s="5" t="n">
        <v>844</v>
      </c>
      <c r="AL133" s="12"/>
      <c r="AM133" s="12"/>
      <c r="AN133" s="12"/>
      <c r="AO133" s="12"/>
      <c r="AP133" s="12"/>
      <c r="AQ133" s="12"/>
      <c r="AR133" s="12"/>
      <c r="AS133" s="12"/>
      <c r="AT133" s="12"/>
      <c r="AU133" s="12"/>
      <c r="AV133" s="12"/>
      <c r="AW133" s="12"/>
      <c r="AX133" s="12"/>
      <c r="AY133" s="12"/>
      <c r="AZ133" s="12"/>
      <c r="BA133" s="12"/>
      <c r="BB133" s="12"/>
      <c r="BC133" s="12"/>
      <c r="BD133" s="12"/>
      <c r="BE133" s="12"/>
      <c r="BF133" s="12"/>
      <c r="BG133" s="12"/>
      <c r="BH133" s="12"/>
      <c r="BI133" s="12"/>
      <c r="BJ133" s="12"/>
      <c r="BK133" s="12"/>
      <c r="BL133" s="12"/>
      <c r="BM133" s="12"/>
      <c r="BN133" s="12"/>
      <c r="BO133" s="12"/>
      <c r="BP133" s="12"/>
      <c r="BQ133" s="12"/>
      <c r="BR133" s="12"/>
      <c r="BS133" s="12"/>
      <c r="BT133" s="12"/>
      <c r="BU133" s="12"/>
      <c r="BV133" s="12"/>
      <c r="BW133" s="12"/>
      <c r="BX133" s="12"/>
      <c r="BY133" s="12"/>
      <c r="BZ133" s="12"/>
    </row>
    <row r="134" s="6" customFormat="true" ht="15" hidden="false" customHeight="true" outlineLevel="0" collapsed="false">
      <c r="A134" s="29" t="n">
        <v>131</v>
      </c>
      <c r="B134" s="30" t="n">
        <v>906.7</v>
      </c>
      <c r="C134" s="6" t="s">
        <v>334</v>
      </c>
      <c r="D134" s="5" t="s">
        <v>378</v>
      </c>
      <c r="E134" s="31" t="n">
        <v>29161</v>
      </c>
      <c r="F134" s="32" t="s">
        <v>494</v>
      </c>
      <c r="G134" s="29" t="n">
        <v>131</v>
      </c>
      <c r="H134" s="6" t="s">
        <v>121</v>
      </c>
      <c r="I134" s="28" t="n">
        <v>212</v>
      </c>
      <c r="K134" s="29" t="n">
        <v>131</v>
      </c>
      <c r="L134" s="6" t="s">
        <v>492</v>
      </c>
      <c r="M134" s="5" t="n">
        <v>17</v>
      </c>
      <c r="O134" s="29" t="n">
        <v>131</v>
      </c>
      <c r="P134" s="6" t="s">
        <v>237</v>
      </c>
      <c r="Q134" s="5" t="n">
        <v>8</v>
      </c>
      <c r="R134" s="5" t="s">
        <v>24</v>
      </c>
      <c r="S134" s="5" t="n">
        <v>172</v>
      </c>
      <c r="T134" s="5" t="s">
        <v>25</v>
      </c>
      <c r="U134" s="5" t="n">
        <f aca="false">PRODUCT(Q134+S134)</f>
        <v>180</v>
      </c>
      <c r="W134" s="29" t="n">
        <v>131</v>
      </c>
      <c r="X134" s="6" t="s">
        <v>273</v>
      </c>
      <c r="Y134" s="5" t="n">
        <v>200</v>
      </c>
      <c r="AA134" s="29" t="n">
        <v>131</v>
      </c>
      <c r="AB134" s="6" t="s">
        <v>320</v>
      </c>
      <c r="AC134" s="5" t="n">
        <v>122</v>
      </c>
      <c r="AD134" s="5" t="s">
        <v>24</v>
      </c>
      <c r="AE134" s="5" t="n">
        <v>252</v>
      </c>
      <c r="AF134" s="5" t="s">
        <v>25</v>
      </c>
      <c r="AG134" s="5" t="n">
        <f aca="false">PRODUCT(AC134+AE134)</f>
        <v>374</v>
      </c>
      <c r="AI134" s="29" t="n">
        <v>131</v>
      </c>
      <c r="AJ134" s="6" t="s">
        <v>194</v>
      </c>
      <c r="AK134" s="5" t="n">
        <v>840</v>
      </c>
      <c r="AL134" s="12"/>
      <c r="AM134" s="12"/>
      <c r="AN134" s="12"/>
      <c r="AO134" s="12"/>
      <c r="AP134" s="12"/>
      <c r="AQ134" s="12"/>
      <c r="AR134" s="12"/>
      <c r="AS134" s="12"/>
      <c r="AT134" s="12"/>
      <c r="AU134" s="12"/>
      <c r="AV134" s="12"/>
      <c r="AW134" s="12"/>
      <c r="AX134" s="12"/>
      <c r="AY134" s="12"/>
      <c r="AZ134" s="12"/>
      <c r="BA134" s="12"/>
      <c r="BB134" s="12"/>
      <c r="BC134" s="12"/>
      <c r="BD134" s="12"/>
      <c r="BE134" s="12"/>
      <c r="BF134" s="12"/>
      <c r="BG134" s="12"/>
      <c r="BH134" s="12"/>
      <c r="BI134" s="12"/>
      <c r="BJ134" s="12"/>
      <c r="BK134" s="12"/>
      <c r="BL134" s="12"/>
      <c r="BM134" s="12"/>
      <c r="BN134" s="12"/>
      <c r="BO134" s="12"/>
      <c r="BP134" s="12"/>
      <c r="BQ134" s="12"/>
      <c r="BR134" s="12"/>
      <c r="BS134" s="12"/>
      <c r="BT134" s="12"/>
      <c r="BU134" s="12"/>
      <c r="BV134" s="12"/>
      <c r="BW134" s="12"/>
      <c r="BX134" s="12"/>
      <c r="BY134" s="12"/>
      <c r="BZ134" s="12"/>
    </row>
    <row r="135" s="6" customFormat="true" ht="15" hidden="false" customHeight="true" outlineLevel="0" collapsed="false">
      <c r="A135" s="29" t="n">
        <v>132</v>
      </c>
      <c r="B135" s="30" t="n">
        <v>905.7</v>
      </c>
      <c r="C135" s="6" t="s">
        <v>495</v>
      </c>
      <c r="D135" s="5" t="s">
        <v>496</v>
      </c>
      <c r="E135" s="31" t="n">
        <v>18327</v>
      </c>
      <c r="F135" s="32" t="s">
        <v>218</v>
      </c>
      <c r="G135" s="29" t="n">
        <v>132</v>
      </c>
      <c r="H135" s="6" t="s">
        <v>238</v>
      </c>
      <c r="I135" s="28" t="n">
        <v>211</v>
      </c>
      <c r="K135" s="29" t="n">
        <v>132</v>
      </c>
      <c r="L135" s="6" t="s">
        <v>497</v>
      </c>
      <c r="M135" s="5" t="n">
        <v>17</v>
      </c>
      <c r="O135" s="29" t="n">
        <v>132</v>
      </c>
      <c r="P135" s="6" t="s">
        <v>498</v>
      </c>
      <c r="Q135" s="5" t="n">
        <v>12</v>
      </c>
      <c r="R135" s="5" t="s">
        <v>24</v>
      </c>
      <c r="S135" s="5" t="n">
        <v>167</v>
      </c>
      <c r="T135" s="5" t="s">
        <v>25</v>
      </c>
      <c r="U135" s="5" t="n">
        <f aca="false">PRODUCT(Q135+S135)</f>
        <v>179</v>
      </c>
      <c r="W135" s="29" t="n">
        <v>132</v>
      </c>
      <c r="X135" s="6" t="s">
        <v>499</v>
      </c>
      <c r="Y135" s="5" t="n">
        <v>200</v>
      </c>
      <c r="AA135" s="29" t="n">
        <v>132</v>
      </c>
      <c r="AB135" s="6" t="s">
        <v>362</v>
      </c>
      <c r="AC135" s="5" t="n">
        <v>119</v>
      </c>
      <c r="AD135" s="5" t="s">
        <v>24</v>
      </c>
      <c r="AE135" s="5" t="n">
        <v>255</v>
      </c>
      <c r="AF135" s="5" t="s">
        <v>25</v>
      </c>
      <c r="AG135" s="5" t="n">
        <f aca="false">PRODUCT(AC135+AE135)</f>
        <v>374</v>
      </c>
      <c r="AI135" s="29" t="n">
        <v>132</v>
      </c>
      <c r="AJ135" s="6" t="s">
        <v>470</v>
      </c>
      <c r="AK135" s="5" t="n">
        <v>839</v>
      </c>
      <c r="AL135" s="12"/>
      <c r="AM135" s="12"/>
      <c r="AN135" s="12"/>
      <c r="AO135" s="12"/>
      <c r="AP135" s="12"/>
      <c r="AQ135" s="12"/>
      <c r="AR135" s="12"/>
      <c r="AS135" s="12"/>
      <c r="AT135" s="12"/>
      <c r="AU135" s="12"/>
      <c r="AV135" s="12"/>
      <c r="AW135" s="12"/>
      <c r="AX135" s="12"/>
      <c r="AY135" s="12"/>
      <c r="AZ135" s="12"/>
      <c r="BA135" s="12"/>
      <c r="BB135" s="12"/>
      <c r="BC135" s="12"/>
      <c r="BD135" s="12"/>
      <c r="BE135" s="12"/>
      <c r="BF135" s="12"/>
      <c r="BG135" s="12"/>
      <c r="BH135" s="12"/>
      <c r="BI135" s="12"/>
      <c r="BJ135" s="12"/>
      <c r="BK135" s="12"/>
      <c r="BL135" s="12"/>
      <c r="BM135" s="12"/>
      <c r="BN135" s="12"/>
      <c r="BO135" s="12"/>
      <c r="BP135" s="12"/>
      <c r="BQ135" s="12"/>
      <c r="BR135" s="12"/>
      <c r="BS135" s="12"/>
      <c r="BT135" s="12"/>
      <c r="BU135" s="12"/>
      <c r="BV135" s="12"/>
      <c r="BW135" s="12"/>
      <c r="BX135" s="12"/>
      <c r="BY135" s="12"/>
      <c r="BZ135" s="12"/>
    </row>
    <row r="136" s="6" customFormat="true" ht="15" hidden="false" customHeight="true" outlineLevel="0" collapsed="false">
      <c r="A136" s="29" t="n">
        <v>133</v>
      </c>
      <c r="B136" s="30" t="n">
        <v>903.3</v>
      </c>
      <c r="C136" s="6" t="s">
        <v>275</v>
      </c>
      <c r="D136" s="5" t="s">
        <v>500</v>
      </c>
      <c r="E136" s="31" t="n">
        <v>28195</v>
      </c>
      <c r="F136" s="32" t="s">
        <v>501</v>
      </c>
      <c r="G136" s="29" t="n">
        <v>133</v>
      </c>
      <c r="H136" s="6" t="s">
        <v>235</v>
      </c>
      <c r="I136" s="28" t="n">
        <v>211</v>
      </c>
      <c r="K136" s="29" t="n">
        <v>133</v>
      </c>
      <c r="L136" s="6" t="s">
        <v>502</v>
      </c>
      <c r="M136" s="5" t="n">
        <v>17</v>
      </c>
      <c r="O136" s="29" t="n">
        <v>133</v>
      </c>
      <c r="P136" s="6" t="s">
        <v>273</v>
      </c>
      <c r="Q136" s="5" t="n">
        <v>11</v>
      </c>
      <c r="R136" s="5" t="s">
        <v>24</v>
      </c>
      <c r="S136" s="5" t="n">
        <v>168</v>
      </c>
      <c r="T136" s="5" t="s">
        <v>25</v>
      </c>
      <c r="U136" s="5" t="n">
        <f aca="false">PRODUCT(Q136+S136)</f>
        <v>179</v>
      </c>
      <c r="W136" s="29" t="n">
        <v>133</v>
      </c>
      <c r="X136" s="6" t="s">
        <v>503</v>
      </c>
      <c r="Y136" s="5" t="n">
        <v>200</v>
      </c>
      <c r="AA136" s="29" t="n">
        <v>133</v>
      </c>
      <c r="AB136" s="6" t="s">
        <v>123</v>
      </c>
      <c r="AC136" s="5" t="n">
        <v>324</v>
      </c>
      <c r="AD136" s="5" t="s">
        <v>24</v>
      </c>
      <c r="AE136" s="5" t="n">
        <v>50</v>
      </c>
      <c r="AF136" s="5" t="s">
        <v>25</v>
      </c>
      <c r="AG136" s="5" t="n">
        <f aca="false">PRODUCT(AC136+AE136)</f>
        <v>374</v>
      </c>
      <c r="AI136" s="29" t="n">
        <v>133</v>
      </c>
      <c r="AJ136" s="6" t="s">
        <v>275</v>
      </c>
      <c r="AK136" s="5" t="n">
        <v>831</v>
      </c>
      <c r="AL136" s="12"/>
      <c r="AM136" s="12"/>
      <c r="AN136" s="12"/>
      <c r="AO136" s="12"/>
      <c r="AP136" s="12"/>
      <c r="AQ136" s="12"/>
      <c r="AR136" s="12"/>
      <c r="AS136" s="12"/>
      <c r="AT136" s="12"/>
      <c r="AU136" s="12"/>
      <c r="AV136" s="12"/>
      <c r="AW136" s="12"/>
      <c r="AX136" s="12"/>
      <c r="AY136" s="12"/>
      <c r="AZ136" s="12"/>
      <c r="BA136" s="12"/>
      <c r="BB136" s="12"/>
      <c r="BC136" s="12"/>
      <c r="BD136" s="12"/>
      <c r="BE136" s="12"/>
      <c r="BF136" s="12"/>
      <c r="BG136" s="12"/>
      <c r="BH136" s="12"/>
      <c r="BI136" s="12"/>
      <c r="BJ136" s="12"/>
      <c r="BK136" s="12"/>
      <c r="BL136" s="12"/>
      <c r="BM136" s="12"/>
      <c r="BN136" s="12"/>
      <c r="BO136" s="12"/>
      <c r="BP136" s="12"/>
      <c r="BQ136" s="12"/>
      <c r="BR136" s="12"/>
      <c r="BS136" s="12"/>
      <c r="BT136" s="12"/>
      <c r="BU136" s="12"/>
      <c r="BV136" s="12"/>
      <c r="BW136" s="12"/>
      <c r="BX136" s="12"/>
      <c r="BY136" s="12"/>
      <c r="BZ136" s="12"/>
    </row>
    <row r="137" s="6" customFormat="true" ht="15" hidden="false" customHeight="true" outlineLevel="0" collapsed="false">
      <c r="A137" s="29" t="n">
        <v>134</v>
      </c>
      <c r="B137" s="30" t="n">
        <v>894</v>
      </c>
      <c r="C137" s="6" t="s">
        <v>337</v>
      </c>
      <c r="D137" s="5" t="s">
        <v>504</v>
      </c>
      <c r="E137" s="31" t="n">
        <v>23806</v>
      </c>
      <c r="F137" s="32" t="s">
        <v>505</v>
      </c>
      <c r="G137" s="29" t="n">
        <v>134</v>
      </c>
      <c r="H137" s="6" t="s">
        <v>375</v>
      </c>
      <c r="I137" s="28" t="n">
        <v>211</v>
      </c>
      <c r="K137" s="29" t="n">
        <v>134</v>
      </c>
      <c r="L137" s="6" t="s">
        <v>210</v>
      </c>
      <c r="M137" s="5" t="n">
        <v>16</v>
      </c>
      <c r="O137" s="29" t="n">
        <v>134</v>
      </c>
      <c r="P137" s="6" t="s">
        <v>506</v>
      </c>
      <c r="Q137" s="5" t="n">
        <v>9</v>
      </c>
      <c r="R137" s="5" t="s">
        <v>24</v>
      </c>
      <c r="S137" s="5" t="n">
        <v>170</v>
      </c>
      <c r="T137" s="5" t="s">
        <v>25</v>
      </c>
      <c r="U137" s="5" t="n">
        <f aca="false">PRODUCT(Q137+S137)</f>
        <v>179</v>
      </c>
      <c r="W137" s="29" t="n">
        <v>134</v>
      </c>
      <c r="X137" s="6" t="s">
        <v>142</v>
      </c>
      <c r="Y137" s="5" t="n">
        <v>199</v>
      </c>
      <c r="AA137" s="29" t="n">
        <v>134</v>
      </c>
      <c r="AB137" s="6" t="s">
        <v>343</v>
      </c>
      <c r="AC137" s="5" t="n">
        <v>102</v>
      </c>
      <c r="AD137" s="5" t="s">
        <v>24</v>
      </c>
      <c r="AE137" s="5" t="n">
        <v>270</v>
      </c>
      <c r="AF137" s="5" t="s">
        <v>25</v>
      </c>
      <c r="AG137" s="5" t="n">
        <f aca="false">PRODUCT(AC137+AE137)</f>
        <v>372</v>
      </c>
      <c r="AI137" s="29" t="n">
        <v>134</v>
      </c>
      <c r="AJ137" s="6" t="s">
        <v>507</v>
      </c>
      <c r="AK137" s="5" t="n">
        <v>819</v>
      </c>
      <c r="AL137" s="12"/>
      <c r="AM137" s="12"/>
      <c r="AN137" s="12"/>
      <c r="AO137" s="12"/>
      <c r="AP137" s="12"/>
      <c r="AQ137" s="12"/>
      <c r="AR137" s="12"/>
      <c r="AS137" s="12"/>
      <c r="AT137" s="12"/>
      <c r="AU137" s="12"/>
      <c r="AV137" s="12"/>
      <c r="AW137" s="12"/>
      <c r="AX137" s="12"/>
      <c r="AY137" s="12"/>
      <c r="AZ137" s="12"/>
      <c r="BA137" s="12"/>
      <c r="BB137" s="12"/>
      <c r="BC137" s="12"/>
      <c r="BD137" s="12"/>
      <c r="BE137" s="12"/>
      <c r="BF137" s="12"/>
      <c r="BG137" s="12"/>
      <c r="BH137" s="12"/>
      <c r="BI137" s="12"/>
      <c r="BJ137" s="12"/>
      <c r="BK137" s="12"/>
      <c r="BL137" s="12"/>
      <c r="BM137" s="12"/>
      <c r="BN137" s="12"/>
      <c r="BO137" s="12"/>
      <c r="BP137" s="12"/>
      <c r="BQ137" s="12"/>
      <c r="BR137" s="12"/>
      <c r="BS137" s="12"/>
      <c r="BT137" s="12"/>
      <c r="BU137" s="12"/>
      <c r="BV137" s="12"/>
      <c r="BW137" s="12"/>
      <c r="BX137" s="12"/>
      <c r="BY137" s="12"/>
      <c r="BZ137" s="12"/>
    </row>
    <row r="138" s="6" customFormat="true" ht="15" hidden="false" customHeight="true" outlineLevel="0" collapsed="false">
      <c r="A138" s="29" t="n">
        <v>135</v>
      </c>
      <c r="B138" s="30" t="n">
        <v>886</v>
      </c>
      <c r="C138" s="6" t="s">
        <v>196</v>
      </c>
      <c r="D138" s="5" t="s">
        <v>356</v>
      </c>
      <c r="E138" s="31" t="n">
        <v>34507</v>
      </c>
      <c r="F138" s="6" t="s">
        <v>508</v>
      </c>
      <c r="G138" s="29" t="n">
        <v>135</v>
      </c>
      <c r="H138" s="6" t="s">
        <v>509</v>
      </c>
      <c r="I138" s="28" t="n">
        <v>211</v>
      </c>
      <c r="K138" s="29" t="n">
        <v>135</v>
      </c>
      <c r="L138" s="6" t="s">
        <v>266</v>
      </c>
      <c r="M138" s="5" t="n">
        <v>16</v>
      </c>
      <c r="O138" s="29" t="n">
        <v>135</v>
      </c>
      <c r="P138" s="6" t="s">
        <v>376</v>
      </c>
      <c r="Q138" s="5" t="n">
        <v>16</v>
      </c>
      <c r="R138" s="5" t="s">
        <v>24</v>
      </c>
      <c r="S138" s="5" t="n">
        <v>161</v>
      </c>
      <c r="T138" s="5" t="s">
        <v>25</v>
      </c>
      <c r="U138" s="5" t="n">
        <f aca="false">PRODUCT(Q138+S138)</f>
        <v>177</v>
      </c>
      <c r="W138" s="29" t="n">
        <v>135</v>
      </c>
      <c r="X138" s="6" t="s">
        <v>510</v>
      </c>
      <c r="Y138" s="5" t="n">
        <v>198</v>
      </c>
      <c r="AA138" s="29" t="n">
        <v>135</v>
      </c>
      <c r="AB138" s="6" t="s">
        <v>256</v>
      </c>
      <c r="AC138" s="5" t="n">
        <v>66</v>
      </c>
      <c r="AD138" s="5" t="s">
        <v>24</v>
      </c>
      <c r="AE138" s="5" t="n">
        <v>303</v>
      </c>
      <c r="AF138" s="5" t="s">
        <v>25</v>
      </c>
      <c r="AG138" s="5" t="n">
        <f aca="false">PRODUCT(AC138+AE138)</f>
        <v>369</v>
      </c>
      <c r="AI138" s="29" t="n">
        <v>135</v>
      </c>
      <c r="AJ138" s="6" t="s">
        <v>509</v>
      </c>
      <c r="AK138" s="5" t="n">
        <v>811</v>
      </c>
      <c r="AL138" s="12"/>
      <c r="AM138" s="12"/>
      <c r="AN138" s="12"/>
      <c r="AO138" s="12"/>
      <c r="AP138" s="12"/>
      <c r="AQ138" s="12"/>
      <c r="AR138" s="12"/>
      <c r="AS138" s="12"/>
      <c r="AT138" s="12"/>
      <c r="AU138" s="12"/>
      <c r="AV138" s="12"/>
      <c r="AW138" s="12"/>
      <c r="AX138" s="12"/>
      <c r="AY138" s="12"/>
      <c r="AZ138" s="12"/>
      <c r="BA138" s="12"/>
      <c r="BB138" s="12"/>
      <c r="BC138" s="12"/>
      <c r="BD138" s="12"/>
      <c r="BE138" s="12"/>
      <c r="BF138" s="12"/>
      <c r="BG138" s="12"/>
      <c r="BH138" s="12"/>
      <c r="BI138" s="12"/>
      <c r="BJ138" s="12"/>
      <c r="BK138" s="12"/>
      <c r="BL138" s="12"/>
      <c r="BM138" s="12"/>
      <c r="BN138" s="12"/>
      <c r="BO138" s="12"/>
      <c r="BP138" s="12"/>
      <c r="BQ138" s="12"/>
      <c r="BR138" s="12"/>
      <c r="BS138" s="12"/>
      <c r="BT138" s="12"/>
      <c r="BU138" s="12"/>
      <c r="BV138" s="12"/>
      <c r="BW138" s="12"/>
      <c r="BX138" s="12"/>
      <c r="BY138" s="12"/>
      <c r="BZ138" s="12"/>
    </row>
    <row r="139" s="6" customFormat="true" ht="15" hidden="false" customHeight="true" outlineLevel="0" collapsed="false">
      <c r="A139" s="29" t="n">
        <v>136</v>
      </c>
      <c r="B139" s="30" t="n">
        <v>884</v>
      </c>
      <c r="C139" s="6" t="s">
        <v>272</v>
      </c>
      <c r="D139" s="5" t="s">
        <v>257</v>
      </c>
      <c r="E139" s="31" t="n">
        <v>24162</v>
      </c>
      <c r="F139" s="32" t="s">
        <v>511</v>
      </c>
      <c r="G139" s="29" t="n">
        <v>136</v>
      </c>
      <c r="H139" s="6" t="s">
        <v>382</v>
      </c>
      <c r="I139" s="28" t="n">
        <v>210</v>
      </c>
      <c r="K139" s="29" t="n">
        <v>136</v>
      </c>
      <c r="L139" s="6" t="s">
        <v>376</v>
      </c>
      <c r="M139" s="5" t="n">
        <v>16</v>
      </c>
      <c r="O139" s="29" t="n">
        <v>136</v>
      </c>
      <c r="P139" s="6" t="s">
        <v>318</v>
      </c>
      <c r="Q139" s="5" t="n">
        <v>17</v>
      </c>
      <c r="R139" s="5" t="s">
        <v>24</v>
      </c>
      <c r="S139" s="5" t="n">
        <v>159</v>
      </c>
      <c r="T139" s="5" t="s">
        <v>25</v>
      </c>
      <c r="U139" s="5" t="n">
        <f aca="false">PRODUCT(Q139+S139)</f>
        <v>176</v>
      </c>
      <c r="W139" s="29" t="n">
        <v>136</v>
      </c>
      <c r="X139" s="6" t="s">
        <v>248</v>
      </c>
      <c r="Y139" s="5" t="n">
        <v>196</v>
      </c>
      <c r="AA139" s="29" t="n">
        <v>136</v>
      </c>
      <c r="AB139" s="6" t="s">
        <v>160</v>
      </c>
      <c r="AC139" s="5" t="n">
        <v>198</v>
      </c>
      <c r="AD139" s="5" t="s">
        <v>24</v>
      </c>
      <c r="AE139" s="5" t="n">
        <v>169</v>
      </c>
      <c r="AF139" s="5" t="s">
        <v>25</v>
      </c>
      <c r="AG139" s="5" t="n">
        <f aca="false">PRODUCT(AC139+AE139)</f>
        <v>367</v>
      </c>
      <c r="AI139" s="29" t="n">
        <v>136</v>
      </c>
      <c r="AJ139" s="6" t="s">
        <v>449</v>
      </c>
      <c r="AK139" s="5" t="n">
        <v>799</v>
      </c>
      <c r="AL139" s="12"/>
      <c r="AM139" s="12"/>
      <c r="AN139" s="12"/>
      <c r="AO139" s="12"/>
      <c r="AP139" s="12"/>
      <c r="AQ139" s="12"/>
      <c r="AR139" s="12"/>
      <c r="AS139" s="12"/>
      <c r="AT139" s="12"/>
      <c r="AU139" s="12"/>
      <c r="AV139" s="12"/>
      <c r="AW139" s="12"/>
      <c r="AX139" s="12"/>
      <c r="AY139" s="12"/>
      <c r="AZ139" s="12"/>
      <c r="BA139" s="12"/>
      <c r="BB139" s="12"/>
      <c r="BC139" s="12"/>
      <c r="BD139" s="12"/>
      <c r="BE139" s="12"/>
      <c r="BF139" s="12"/>
      <c r="BG139" s="12"/>
      <c r="BH139" s="12"/>
      <c r="BI139" s="12"/>
      <c r="BJ139" s="12"/>
      <c r="BK139" s="12"/>
      <c r="BL139" s="12"/>
      <c r="BM139" s="12"/>
      <c r="BN139" s="12"/>
      <c r="BO139" s="12"/>
      <c r="BP139" s="12"/>
      <c r="BQ139" s="12"/>
      <c r="BR139" s="12"/>
      <c r="BS139" s="12"/>
      <c r="BT139" s="12"/>
      <c r="BU139" s="12"/>
      <c r="BV139" s="12"/>
      <c r="BW139" s="12"/>
      <c r="BX139" s="12"/>
      <c r="BY139" s="12"/>
      <c r="BZ139" s="12"/>
    </row>
    <row r="140" s="6" customFormat="true" ht="15" hidden="false" customHeight="true" outlineLevel="0" collapsed="false">
      <c r="A140" s="29" t="n">
        <v>137</v>
      </c>
      <c r="B140" s="30" t="n">
        <v>878.7</v>
      </c>
      <c r="C140" s="6" t="s">
        <v>512</v>
      </c>
      <c r="D140" s="5" t="s">
        <v>513</v>
      </c>
      <c r="E140" s="31" t="n">
        <v>18785</v>
      </c>
      <c r="F140" s="32" t="s">
        <v>223</v>
      </c>
      <c r="G140" s="29" t="n">
        <v>137</v>
      </c>
      <c r="H140" s="6" t="s">
        <v>514</v>
      </c>
      <c r="I140" s="28" t="n">
        <v>210</v>
      </c>
      <c r="K140" s="29" t="n">
        <v>137</v>
      </c>
      <c r="L140" s="6" t="s">
        <v>515</v>
      </c>
      <c r="M140" s="5" t="n">
        <v>16</v>
      </c>
      <c r="O140" s="29" t="n">
        <v>137</v>
      </c>
      <c r="P140" s="6" t="s">
        <v>57</v>
      </c>
      <c r="Q140" s="5" t="n">
        <v>18</v>
      </c>
      <c r="R140" s="5" t="s">
        <v>24</v>
      </c>
      <c r="S140" s="5" t="n">
        <v>156</v>
      </c>
      <c r="T140" s="5" t="s">
        <v>25</v>
      </c>
      <c r="U140" s="5" t="n">
        <f aca="false">PRODUCT(Q140+S140)</f>
        <v>174</v>
      </c>
      <c r="W140" s="29" t="n">
        <v>137</v>
      </c>
      <c r="X140" s="6" t="s">
        <v>515</v>
      </c>
      <c r="Y140" s="5" t="n">
        <v>195</v>
      </c>
      <c r="AA140" s="29" t="n">
        <v>137</v>
      </c>
      <c r="AB140" s="6" t="s">
        <v>266</v>
      </c>
      <c r="AC140" s="5" t="n">
        <v>191</v>
      </c>
      <c r="AD140" s="5" t="s">
        <v>24</v>
      </c>
      <c r="AE140" s="5" t="n">
        <v>175</v>
      </c>
      <c r="AF140" s="5" t="s">
        <v>25</v>
      </c>
      <c r="AG140" s="5" t="n">
        <f aca="false">PRODUCT(AC140+AE140)</f>
        <v>366</v>
      </c>
      <c r="AI140" s="29" t="n">
        <v>137</v>
      </c>
      <c r="AJ140" s="6" t="s">
        <v>210</v>
      </c>
      <c r="AK140" s="5" t="n">
        <v>798</v>
      </c>
      <c r="AL140" s="12"/>
      <c r="AM140" s="12"/>
      <c r="AN140" s="12"/>
      <c r="AO140" s="12"/>
      <c r="AP140" s="12"/>
      <c r="AQ140" s="12"/>
      <c r="AR140" s="12"/>
      <c r="AS140" s="12"/>
      <c r="AT140" s="12"/>
      <c r="AU140" s="12"/>
      <c r="AV140" s="12"/>
      <c r="AW140" s="12"/>
      <c r="AX140" s="12"/>
      <c r="AY140" s="12"/>
      <c r="AZ140" s="12"/>
      <c r="BA140" s="12"/>
      <c r="BB140" s="12"/>
      <c r="BC140" s="12"/>
      <c r="BD140" s="12"/>
      <c r="BE140" s="12"/>
      <c r="BF140" s="12"/>
      <c r="BG140" s="12"/>
      <c r="BH140" s="12"/>
      <c r="BI140" s="12"/>
      <c r="BJ140" s="12"/>
      <c r="BK140" s="12"/>
      <c r="BL140" s="12"/>
      <c r="BM140" s="12"/>
      <c r="BN140" s="12"/>
      <c r="BO140" s="12"/>
      <c r="BP140" s="12"/>
      <c r="BQ140" s="12"/>
      <c r="BR140" s="12"/>
      <c r="BS140" s="12"/>
      <c r="BT140" s="12"/>
      <c r="BU140" s="12"/>
      <c r="BV140" s="12"/>
      <c r="BW140" s="12"/>
      <c r="BX140" s="12"/>
      <c r="BY140" s="12"/>
      <c r="BZ140" s="12"/>
    </row>
    <row r="141" s="6" customFormat="true" ht="15" hidden="false" customHeight="true" outlineLevel="0" collapsed="false">
      <c r="A141" s="29" t="n">
        <v>138</v>
      </c>
      <c r="B141" s="30" t="n">
        <v>874.7</v>
      </c>
      <c r="C141" s="6" t="s">
        <v>211</v>
      </c>
      <c r="D141" s="5" t="s">
        <v>134</v>
      </c>
      <c r="E141" s="31" t="n">
        <v>35398</v>
      </c>
      <c r="F141" s="32" t="s">
        <v>516</v>
      </c>
      <c r="G141" s="29" t="n">
        <v>138</v>
      </c>
      <c r="H141" s="6" t="s">
        <v>147</v>
      </c>
      <c r="I141" s="28" t="n">
        <v>209</v>
      </c>
      <c r="K141" s="29" t="n">
        <v>138</v>
      </c>
      <c r="L141" s="6" t="s">
        <v>487</v>
      </c>
      <c r="M141" s="5" t="n">
        <v>16</v>
      </c>
      <c r="O141" s="29" t="n">
        <v>138</v>
      </c>
      <c r="P141" s="6" t="s">
        <v>517</v>
      </c>
      <c r="Q141" s="5" t="n">
        <v>12</v>
      </c>
      <c r="R141" s="5" t="s">
        <v>24</v>
      </c>
      <c r="S141" s="5" t="n">
        <v>162</v>
      </c>
      <c r="T141" s="5" t="s">
        <v>25</v>
      </c>
      <c r="U141" s="5" t="n">
        <f aca="false">PRODUCT(Q141+S141)</f>
        <v>174</v>
      </c>
      <c r="W141" s="29" t="n">
        <v>138</v>
      </c>
      <c r="X141" s="6" t="s">
        <v>518</v>
      </c>
      <c r="Y141" s="5" t="n">
        <v>195</v>
      </c>
      <c r="AA141" s="29" t="n">
        <v>138</v>
      </c>
      <c r="AB141" s="6" t="s">
        <v>396</v>
      </c>
      <c r="AC141" s="5" t="n">
        <v>125</v>
      </c>
      <c r="AD141" s="5" t="s">
        <v>24</v>
      </c>
      <c r="AE141" s="5" t="n">
        <v>241</v>
      </c>
      <c r="AF141" s="5" t="s">
        <v>25</v>
      </c>
      <c r="AG141" s="5" t="n">
        <f aca="false">PRODUCT(AC141+AE141)</f>
        <v>366</v>
      </c>
      <c r="AI141" s="29" t="n">
        <v>138</v>
      </c>
      <c r="AJ141" s="6" t="s">
        <v>515</v>
      </c>
      <c r="AK141" s="5" t="n">
        <v>798</v>
      </c>
      <c r="AL141" s="12"/>
      <c r="AM141" s="12"/>
      <c r="AN141" s="12"/>
      <c r="AO141" s="12"/>
      <c r="AP141" s="12"/>
      <c r="AQ141" s="12"/>
      <c r="AR141" s="12"/>
      <c r="AS141" s="12"/>
      <c r="AT141" s="12"/>
      <c r="AU141" s="12"/>
      <c r="AV141" s="12"/>
      <c r="AW141" s="12"/>
      <c r="AX141" s="12"/>
      <c r="AY141" s="12"/>
      <c r="AZ141" s="12"/>
      <c r="BA141" s="12"/>
      <c r="BB141" s="12"/>
      <c r="BC141" s="12"/>
      <c r="BD141" s="12"/>
      <c r="BE141" s="12"/>
      <c r="BF141" s="12"/>
      <c r="BG141" s="12"/>
      <c r="BH141" s="12"/>
      <c r="BI141" s="12"/>
      <c r="BJ141" s="12"/>
      <c r="BK141" s="12"/>
      <c r="BL141" s="12"/>
      <c r="BM141" s="12"/>
      <c r="BN141" s="12"/>
      <c r="BO141" s="12"/>
      <c r="BP141" s="12"/>
      <c r="BQ141" s="12"/>
      <c r="BR141" s="12"/>
      <c r="BS141" s="12"/>
      <c r="BT141" s="12"/>
      <c r="BU141" s="12"/>
      <c r="BV141" s="12"/>
      <c r="BW141" s="12"/>
      <c r="BX141" s="12"/>
      <c r="BY141" s="12"/>
      <c r="BZ141" s="12"/>
    </row>
    <row r="142" s="6" customFormat="true" ht="15" hidden="false" customHeight="true" outlineLevel="0" collapsed="false">
      <c r="A142" s="29" t="n">
        <v>139</v>
      </c>
      <c r="B142" s="30" t="n">
        <v>865</v>
      </c>
      <c r="C142" s="6" t="s">
        <v>368</v>
      </c>
      <c r="D142" s="5" t="s">
        <v>519</v>
      </c>
      <c r="E142" s="31" t="n">
        <v>28940</v>
      </c>
      <c r="F142" s="32" t="s">
        <v>520</v>
      </c>
      <c r="G142" s="29" t="n">
        <v>139</v>
      </c>
      <c r="H142" s="6" t="s">
        <v>295</v>
      </c>
      <c r="I142" s="28" t="n">
        <v>208</v>
      </c>
      <c r="K142" s="29" t="n">
        <v>139</v>
      </c>
      <c r="L142" s="6" t="s">
        <v>521</v>
      </c>
      <c r="M142" s="5" t="n">
        <v>16</v>
      </c>
      <c r="O142" s="29" t="n">
        <v>139</v>
      </c>
      <c r="P142" s="6" t="s">
        <v>236</v>
      </c>
      <c r="Q142" s="5" t="n">
        <v>6</v>
      </c>
      <c r="R142" s="5" t="s">
        <v>24</v>
      </c>
      <c r="S142" s="5" t="n">
        <v>168</v>
      </c>
      <c r="T142" s="5" t="s">
        <v>25</v>
      </c>
      <c r="U142" s="5" t="n">
        <f aca="false">PRODUCT(Q142+S142)</f>
        <v>174</v>
      </c>
      <c r="W142" s="29" t="n">
        <v>139</v>
      </c>
      <c r="X142" s="6" t="s">
        <v>522</v>
      </c>
      <c r="Y142" s="5" t="n">
        <v>192</v>
      </c>
      <c r="AA142" s="29" t="n">
        <v>139</v>
      </c>
      <c r="AB142" s="6" t="s">
        <v>281</v>
      </c>
      <c r="AC142" s="5" t="n">
        <v>66</v>
      </c>
      <c r="AD142" s="5" t="s">
        <v>24</v>
      </c>
      <c r="AE142" s="5" t="n">
        <v>299</v>
      </c>
      <c r="AF142" s="5" t="s">
        <v>25</v>
      </c>
      <c r="AG142" s="5" t="n">
        <f aca="false">PRODUCT(AC142+AE142)</f>
        <v>365</v>
      </c>
      <c r="AI142" s="29" t="n">
        <v>139</v>
      </c>
      <c r="AJ142" s="6" t="s">
        <v>382</v>
      </c>
      <c r="AK142" s="5" t="n">
        <v>792</v>
      </c>
      <c r="AL142" s="12"/>
      <c r="AM142" s="12"/>
      <c r="AN142" s="12"/>
      <c r="AO142" s="12"/>
      <c r="AP142" s="12"/>
      <c r="AQ142" s="12"/>
      <c r="AR142" s="12"/>
      <c r="AS142" s="12"/>
      <c r="AT142" s="12"/>
      <c r="AU142" s="12"/>
      <c r="AV142" s="12"/>
      <c r="AW142" s="12"/>
      <c r="AX142" s="12"/>
      <c r="AY142" s="12"/>
      <c r="AZ142" s="12"/>
      <c r="BA142" s="12"/>
      <c r="BB142" s="12"/>
      <c r="BC142" s="12"/>
      <c r="BD142" s="12"/>
      <c r="BE142" s="12"/>
      <c r="BF142" s="12"/>
      <c r="BG142" s="12"/>
      <c r="BH142" s="12"/>
      <c r="BI142" s="12"/>
      <c r="BJ142" s="12"/>
      <c r="BK142" s="12"/>
      <c r="BL142" s="12"/>
      <c r="BM142" s="12"/>
      <c r="BN142" s="12"/>
      <c r="BO142" s="12"/>
      <c r="BP142" s="12"/>
      <c r="BQ142" s="12"/>
      <c r="BR142" s="12"/>
      <c r="BS142" s="12"/>
      <c r="BT142" s="12"/>
      <c r="BU142" s="12"/>
      <c r="BV142" s="12"/>
      <c r="BW142" s="12"/>
      <c r="BX142" s="12"/>
      <c r="BY142" s="12"/>
      <c r="BZ142" s="12"/>
    </row>
    <row r="143" s="6" customFormat="true" ht="15" hidden="false" customHeight="true" outlineLevel="0" collapsed="false">
      <c r="A143" s="29" t="n">
        <v>140</v>
      </c>
      <c r="B143" s="30" t="n">
        <v>856</v>
      </c>
      <c r="C143" s="6" t="s">
        <v>242</v>
      </c>
      <c r="D143" s="5" t="s">
        <v>523</v>
      </c>
      <c r="E143" s="31" t="n">
        <v>21983</v>
      </c>
      <c r="F143" s="32" t="s">
        <v>524</v>
      </c>
      <c r="G143" s="29" t="n">
        <v>140</v>
      </c>
      <c r="H143" s="6" t="s">
        <v>249</v>
      </c>
      <c r="I143" s="28" t="n">
        <v>208</v>
      </c>
      <c r="K143" s="29" t="n">
        <v>140</v>
      </c>
      <c r="L143" s="6" t="s">
        <v>174</v>
      </c>
      <c r="M143" s="5" t="n">
        <v>16</v>
      </c>
      <c r="O143" s="29" t="n">
        <v>140</v>
      </c>
      <c r="P143" s="6" t="s">
        <v>413</v>
      </c>
      <c r="Q143" s="5" t="n">
        <v>19</v>
      </c>
      <c r="R143" s="5" t="s">
        <v>24</v>
      </c>
      <c r="S143" s="5" t="n">
        <v>154</v>
      </c>
      <c r="T143" s="5" t="s">
        <v>25</v>
      </c>
      <c r="U143" s="5" t="n">
        <f aca="false">PRODUCT(Q143+S143)</f>
        <v>173</v>
      </c>
      <c r="W143" s="29" t="n">
        <v>140</v>
      </c>
      <c r="X143" s="6" t="s">
        <v>473</v>
      </c>
      <c r="Y143" s="5" t="n">
        <v>191</v>
      </c>
      <c r="AA143" s="29" t="n">
        <v>140</v>
      </c>
      <c r="AB143" s="6" t="s">
        <v>350</v>
      </c>
      <c r="AC143" s="5" t="n">
        <v>100</v>
      </c>
      <c r="AD143" s="5" t="s">
        <v>24</v>
      </c>
      <c r="AE143" s="5" t="n">
        <v>264</v>
      </c>
      <c r="AF143" s="5" t="s">
        <v>25</v>
      </c>
      <c r="AG143" s="5" t="n">
        <f aca="false">PRODUCT(AC143+AE143)</f>
        <v>364</v>
      </c>
      <c r="AI143" s="29" t="n">
        <v>140</v>
      </c>
      <c r="AJ143" s="6" t="s">
        <v>350</v>
      </c>
      <c r="AK143" s="5" t="n">
        <v>792</v>
      </c>
      <c r="AL143" s="12"/>
      <c r="AM143" s="12"/>
      <c r="AN143" s="12"/>
      <c r="AO143" s="12"/>
      <c r="AP143" s="12"/>
      <c r="AQ143" s="12"/>
      <c r="AR143" s="12"/>
      <c r="AS143" s="12"/>
      <c r="AT143" s="12"/>
      <c r="AU143" s="12"/>
      <c r="AV143" s="12"/>
      <c r="AW143" s="12"/>
      <c r="AX143" s="12"/>
      <c r="AY143" s="12"/>
      <c r="AZ143" s="12"/>
      <c r="BA143" s="12"/>
      <c r="BB143" s="12"/>
      <c r="BC143" s="12"/>
      <c r="BD143" s="12"/>
      <c r="BE143" s="12"/>
      <c r="BF143" s="12"/>
      <c r="BG143" s="12"/>
      <c r="BH143" s="12"/>
      <c r="BI143" s="12"/>
      <c r="BJ143" s="12"/>
      <c r="BK143" s="12"/>
      <c r="BL143" s="12"/>
      <c r="BM143" s="12"/>
      <c r="BN143" s="12"/>
      <c r="BO143" s="12"/>
      <c r="BP143" s="12"/>
      <c r="BQ143" s="12"/>
      <c r="BR143" s="12"/>
      <c r="BS143" s="12"/>
      <c r="BT143" s="12"/>
      <c r="BU143" s="12"/>
      <c r="BV143" s="12"/>
      <c r="BW143" s="12"/>
      <c r="BX143" s="12"/>
      <c r="BY143" s="12"/>
      <c r="BZ143" s="12"/>
    </row>
    <row r="144" s="6" customFormat="true" ht="15" hidden="false" customHeight="true" outlineLevel="0" collapsed="false">
      <c r="A144" s="29" t="n">
        <v>141</v>
      </c>
      <c r="B144" s="30" t="n">
        <v>854.3</v>
      </c>
      <c r="C144" s="6" t="s">
        <v>201</v>
      </c>
      <c r="D144" s="5" t="s">
        <v>519</v>
      </c>
      <c r="E144" s="31" t="n">
        <v>30034</v>
      </c>
      <c r="F144" s="6" t="s">
        <v>520</v>
      </c>
      <c r="G144" s="29" t="n">
        <v>141</v>
      </c>
      <c r="H144" s="6" t="s">
        <v>525</v>
      </c>
      <c r="I144" s="28" t="n">
        <v>207</v>
      </c>
      <c r="K144" s="29" t="n">
        <v>141</v>
      </c>
      <c r="L144" s="6" t="s">
        <v>428</v>
      </c>
      <c r="M144" s="5" t="n">
        <v>16</v>
      </c>
      <c r="O144" s="29" t="n">
        <v>141</v>
      </c>
      <c r="P144" s="6" t="s">
        <v>491</v>
      </c>
      <c r="Q144" s="5" t="n">
        <v>17</v>
      </c>
      <c r="R144" s="5" t="s">
        <v>24</v>
      </c>
      <c r="S144" s="5" t="n">
        <v>156</v>
      </c>
      <c r="T144" s="5" t="s">
        <v>25</v>
      </c>
      <c r="U144" s="5" t="n">
        <f aca="false">PRODUCT(Q144+S144)</f>
        <v>173</v>
      </c>
      <c r="W144" s="29" t="n">
        <v>141</v>
      </c>
      <c r="X144" s="6" t="s">
        <v>224</v>
      </c>
      <c r="Y144" s="5" t="n">
        <v>190</v>
      </c>
      <c r="AA144" s="29" t="n">
        <v>141</v>
      </c>
      <c r="AB144" s="6" t="s">
        <v>515</v>
      </c>
      <c r="AC144" s="5" t="n">
        <v>164</v>
      </c>
      <c r="AD144" s="5" t="s">
        <v>24</v>
      </c>
      <c r="AE144" s="5" t="n">
        <v>195</v>
      </c>
      <c r="AF144" s="5" t="s">
        <v>25</v>
      </c>
      <c r="AG144" s="5" t="n">
        <f aca="false">PRODUCT(AC144+AE144)</f>
        <v>359</v>
      </c>
      <c r="AI144" s="29" t="n">
        <v>141</v>
      </c>
      <c r="AJ144" s="6" t="s">
        <v>526</v>
      </c>
      <c r="AK144" s="5" t="n">
        <v>783</v>
      </c>
      <c r="AL144" s="12"/>
      <c r="AM144" s="12"/>
      <c r="AN144" s="12"/>
      <c r="AO144" s="12"/>
      <c r="AP144" s="12"/>
      <c r="AQ144" s="12"/>
      <c r="AR144" s="12"/>
      <c r="AS144" s="12"/>
      <c r="AT144" s="12"/>
      <c r="AU144" s="12"/>
      <c r="AV144" s="12"/>
      <c r="AW144" s="12"/>
      <c r="AX144" s="12"/>
      <c r="AY144" s="12"/>
      <c r="AZ144" s="12"/>
      <c r="BA144" s="12"/>
      <c r="BB144" s="12"/>
      <c r="BC144" s="12"/>
      <c r="BD144" s="12"/>
      <c r="BE144" s="12"/>
      <c r="BF144" s="12"/>
      <c r="BG144" s="12"/>
      <c r="BH144" s="12"/>
      <c r="BI144" s="12"/>
      <c r="BJ144" s="12"/>
      <c r="BK144" s="12"/>
      <c r="BL144" s="12"/>
      <c r="BM144" s="12"/>
      <c r="BN144" s="12"/>
      <c r="BO144" s="12"/>
      <c r="BP144" s="12"/>
      <c r="BQ144" s="12"/>
      <c r="BR144" s="12"/>
      <c r="BS144" s="12"/>
      <c r="BT144" s="12"/>
      <c r="BU144" s="12"/>
      <c r="BV144" s="12"/>
      <c r="BW144" s="12"/>
      <c r="BX144" s="12"/>
      <c r="BY144" s="12"/>
      <c r="BZ144" s="12"/>
    </row>
    <row r="145" s="6" customFormat="true" ht="15" hidden="false" customHeight="true" outlineLevel="0" collapsed="false">
      <c r="A145" s="29" t="n">
        <v>142</v>
      </c>
      <c r="B145" s="30" t="n">
        <v>852.7</v>
      </c>
      <c r="C145" s="6" t="s">
        <v>343</v>
      </c>
      <c r="D145" s="5" t="s">
        <v>527</v>
      </c>
      <c r="E145" s="31" t="n">
        <v>25079</v>
      </c>
      <c r="F145" s="6" t="s">
        <v>528</v>
      </c>
      <c r="G145" s="29" t="n">
        <v>142</v>
      </c>
      <c r="H145" s="6" t="s">
        <v>529</v>
      </c>
      <c r="I145" s="28" t="n">
        <v>207</v>
      </c>
      <c r="K145" s="29" t="n">
        <v>142</v>
      </c>
      <c r="L145" s="6" t="s">
        <v>530</v>
      </c>
      <c r="M145" s="5" t="n">
        <v>16</v>
      </c>
      <c r="O145" s="29" t="n">
        <v>142</v>
      </c>
      <c r="P145" s="6" t="s">
        <v>268</v>
      </c>
      <c r="Q145" s="5" t="n">
        <v>14</v>
      </c>
      <c r="R145" s="5" t="s">
        <v>24</v>
      </c>
      <c r="S145" s="5" t="n">
        <v>159</v>
      </c>
      <c r="T145" s="5" t="s">
        <v>25</v>
      </c>
      <c r="U145" s="5" t="n">
        <f aca="false">PRODUCT(Q145+S145)</f>
        <v>173</v>
      </c>
      <c r="W145" s="29" t="n">
        <v>142</v>
      </c>
      <c r="X145" s="6" t="s">
        <v>206</v>
      </c>
      <c r="Y145" s="5" t="n">
        <v>190</v>
      </c>
      <c r="AA145" s="29" t="n">
        <v>142</v>
      </c>
      <c r="AB145" s="6" t="s">
        <v>203</v>
      </c>
      <c r="AC145" s="5" t="n">
        <v>317</v>
      </c>
      <c r="AD145" s="5" t="s">
        <v>24</v>
      </c>
      <c r="AE145" s="5" t="n">
        <v>42</v>
      </c>
      <c r="AF145" s="5" t="s">
        <v>25</v>
      </c>
      <c r="AG145" s="5" t="n">
        <f aca="false">PRODUCT(AC145+AE145)</f>
        <v>359</v>
      </c>
      <c r="AI145" s="29" t="n">
        <v>142</v>
      </c>
      <c r="AJ145" s="6" t="s">
        <v>337</v>
      </c>
      <c r="AK145" s="5" t="n">
        <v>779</v>
      </c>
      <c r="AL145" s="12"/>
      <c r="AM145" s="12"/>
      <c r="AN145" s="12"/>
      <c r="AO145" s="12"/>
      <c r="AP145" s="12"/>
      <c r="AQ145" s="12"/>
      <c r="AR145" s="12"/>
      <c r="AS145" s="12"/>
      <c r="AT145" s="12"/>
      <c r="AU145" s="12"/>
      <c r="AV145" s="12"/>
      <c r="AW145" s="12"/>
      <c r="AX145" s="12"/>
      <c r="AY145" s="12"/>
      <c r="AZ145" s="12"/>
      <c r="BA145" s="12"/>
      <c r="BB145" s="12"/>
      <c r="BC145" s="12"/>
      <c r="BD145" s="12"/>
      <c r="BE145" s="12"/>
      <c r="BF145" s="12"/>
      <c r="BG145" s="12"/>
      <c r="BH145" s="12"/>
      <c r="BI145" s="12"/>
      <c r="BJ145" s="12"/>
      <c r="BK145" s="12"/>
      <c r="BL145" s="12"/>
      <c r="BM145" s="12"/>
      <c r="BN145" s="12"/>
      <c r="BO145" s="12"/>
      <c r="BP145" s="12"/>
      <c r="BQ145" s="12"/>
      <c r="BR145" s="12"/>
      <c r="BS145" s="12"/>
      <c r="BT145" s="12"/>
      <c r="BU145" s="12"/>
      <c r="BV145" s="12"/>
      <c r="BW145" s="12"/>
      <c r="BX145" s="12"/>
      <c r="BY145" s="12"/>
      <c r="BZ145" s="12"/>
    </row>
    <row r="146" s="6" customFormat="true" ht="15" hidden="false" customHeight="true" outlineLevel="0" collapsed="false">
      <c r="A146" s="29" t="n">
        <v>143</v>
      </c>
      <c r="B146" s="30" t="n">
        <v>848</v>
      </c>
      <c r="C146" s="6" t="s">
        <v>410</v>
      </c>
      <c r="D146" s="5" t="s">
        <v>531</v>
      </c>
      <c r="E146" s="31" t="n">
        <v>17422</v>
      </c>
      <c r="F146" s="32" t="s">
        <v>532</v>
      </c>
      <c r="G146" s="29" t="n">
        <v>143</v>
      </c>
      <c r="H146" s="6" t="s">
        <v>399</v>
      </c>
      <c r="I146" s="28" t="n">
        <v>205</v>
      </c>
      <c r="K146" s="29" t="n">
        <v>143</v>
      </c>
      <c r="L146" s="6" t="s">
        <v>533</v>
      </c>
      <c r="M146" s="5" t="n">
        <v>16</v>
      </c>
      <c r="O146" s="29" t="n">
        <v>143</v>
      </c>
      <c r="P146" s="6" t="s">
        <v>534</v>
      </c>
      <c r="Q146" s="5" t="n">
        <v>13</v>
      </c>
      <c r="R146" s="5" t="s">
        <v>24</v>
      </c>
      <c r="S146" s="5" t="n">
        <v>160</v>
      </c>
      <c r="T146" s="5" t="s">
        <v>25</v>
      </c>
      <c r="U146" s="5" t="n">
        <f aca="false">PRODUCT(Q146+S146)</f>
        <v>173</v>
      </c>
      <c r="W146" s="29" t="n">
        <v>143</v>
      </c>
      <c r="X146" s="6" t="s">
        <v>535</v>
      </c>
      <c r="Y146" s="5" t="n">
        <v>190</v>
      </c>
      <c r="AA146" s="29" t="n">
        <v>143</v>
      </c>
      <c r="AB146" s="6" t="s">
        <v>179</v>
      </c>
      <c r="AC146" s="5" t="n">
        <v>327</v>
      </c>
      <c r="AD146" s="5" t="s">
        <v>24</v>
      </c>
      <c r="AE146" s="5" t="n">
        <v>32</v>
      </c>
      <c r="AF146" s="5" t="s">
        <v>25</v>
      </c>
      <c r="AG146" s="5" t="n">
        <f aca="false">PRODUCT(AC146+AE146)</f>
        <v>359</v>
      </c>
      <c r="AI146" s="29" t="n">
        <v>143</v>
      </c>
      <c r="AJ146" s="6" t="s">
        <v>355</v>
      </c>
      <c r="AK146" s="5" t="n">
        <v>766</v>
      </c>
      <c r="AL146" s="12"/>
      <c r="AM146" s="12"/>
      <c r="AN146" s="12"/>
      <c r="AO146" s="12"/>
      <c r="AP146" s="12"/>
      <c r="AQ146" s="12"/>
      <c r="AR146" s="12"/>
      <c r="AS146" s="12"/>
      <c r="AT146" s="12"/>
      <c r="AU146" s="12"/>
      <c r="AV146" s="12"/>
      <c r="AW146" s="12"/>
      <c r="AX146" s="12"/>
      <c r="AY146" s="12"/>
      <c r="AZ146" s="12"/>
      <c r="BA146" s="12"/>
      <c r="BB146" s="12"/>
      <c r="BC146" s="12"/>
      <c r="BD146" s="12"/>
      <c r="BE146" s="12"/>
      <c r="BF146" s="12"/>
      <c r="BG146" s="12"/>
      <c r="BH146" s="12"/>
      <c r="BI146" s="12"/>
      <c r="BJ146" s="12"/>
      <c r="BK146" s="12"/>
      <c r="BL146" s="12"/>
      <c r="BM146" s="12"/>
      <c r="BN146" s="12"/>
      <c r="BO146" s="12"/>
      <c r="BP146" s="12"/>
      <c r="BQ146" s="12"/>
      <c r="BR146" s="12"/>
      <c r="BS146" s="12"/>
      <c r="BT146" s="12"/>
      <c r="BU146" s="12"/>
      <c r="BV146" s="12"/>
      <c r="BW146" s="12"/>
      <c r="BX146" s="12"/>
      <c r="BY146" s="12"/>
      <c r="BZ146" s="12"/>
    </row>
    <row r="147" s="6" customFormat="true" ht="15" hidden="false" customHeight="true" outlineLevel="0" collapsed="false">
      <c r="A147" s="29" t="n">
        <v>144</v>
      </c>
      <c r="B147" s="30" t="n">
        <v>847</v>
      </c>
      <c r="C147" s="6" t="s">
        <v>536</v>
      </c>
      <c r="D147" s="5" t="s">
        <v>217</v>
      </c>
      <c r="E147" s="31" t="n">
        <v>15516</v>
      </c>
      <c r="F147" s="32" t="s">
        <v>218</v>
      </c>
      <c r="G147" s="29" t="n">
        <v>144</v>
      </c>
      <c r="H147" s="6" t="s">
        <v>478</v>
      </c>
      <c r="I147" s="28" t="n">
        <v>204</v>
      </c>
      <c r="K147" s="29" t="n">
        <v>144</v>
      </c>
      <c r="L147" s="6" t="s">
        <v>503</v>
      </c>
      <c r="M147" s="5" t="n">
        <v>16</v>
      </c>
      <c r="O147" s="29" t="n">
        <v>144</v>
      </c>
      <c r="P147" s="6" t="s">
        <v>537</v>
      </c>
      <c r="Q147" s="5" t="n">
        <v>7</v>
      </c>
      <c r="R147" s="5" t="s">
        <v>24</v>
      </c>
      <c r="S147" s="5" t="n">
        <v>166</v>
      </c>
      <c r="T147" s="5" t="s">
        <v>25</v>
      </c>
      <c r="U147" s="5" t="n">
        <f aca="false">PRODUCT(Q147+S147)</f>
        <v>173</v>
      </c>
      <c r="W147" s="29" t="n">
        <v>144</v>
      </c>
      <c r="X147" s="6" t="s">
        <v>459</v>
      </c>
      <c r="Y147" s="5" t="n">
        <v>188</v>
      </c>
      <c r="AA147" s="29" t="n">
        <v>144</v>
      </c>
      <c r="AB147" s="6" t="s">
        <v>260</v>
      </c>
      <c r="AC147" s="5" t="n">
        <v>53</v>
      </c>
      <c r="AD147" s="5" t="s">
        <v>24</v>
      </c>
      <c r="AE147" s="5" t="n">
        <v>301</v>
      </c>
      <c r="AF147" s="5" t="s">
        <v>25</v>
      </c>
      <c r="AG147" s="5" t="n">
        <f aca="false">PRODUCT(AC147+AE147)</f>
        <v>354</v>
      </c>
      <c r="AI147" s="29" t="n">
        <v>144</v>
      </c>
      <c r="AJ147" s="6" t="s">
        <v>538</v>
      </c>
      <c r="AK147" s="5" t="n">
        <v>766</v>
      </c>
      <c r="AL147" s="12"/>
      <c r="AM147" s="12"/>
      <c r="AN147" s="12"/>
      <c r="AO147" s="12"/>
      <c r="AP147" s="12"/>
      <c r="AQ147" s="12"/>
      <c r="AR147" s="12"/>
      <c r="AS147" s="12"/>
      <c r="AT147" s="12"/>
      <c r="AU147" s="12"/>
      <c r="AV147" s="12"/>
      <c r="AW147" s="12"/>
      <c r="AX147" s="12"/>
      <c r="AY147" s="12"/>
      <c r="AZ147" s="12"/>
      <c r="BA147" s="12"/>
      <c r="BB147" s="12"/>
      <c r="BC147" s="12"/>
      <c r="BD147" s="12"/>
      <c r="BE147" s="12"/>
      <c r="BF147" s="12"/>
      <c r="BG147" s="12"/>
      <c r="BH147" s="12"/>
      <c r="BI147" s="12"/>
      <c r="BJ147" s="12"/>
      <c r="BK147" s="12"/>
      <c r="BL147" s="12"/>
      <c r="BM147" s="12"/>
      <c r="BN147" s="12"/>
      <c r="BO147" s="12"/>
      <c r="BP147" s="12"/>
      <c r="BQ147" s="12"/>
      <c r="BR147" s="12"/>
      <c r="BS147" s="12"/>
      <c r="BT147" s="12"/>
      <c r="BU147" s="12"/>
      <c r="BV147" s="12"/>
      <c r="BW147" s="12"/>
      <c r="BX147" s="12"/>
      <c r="BY147" s="12"/>
      <c r="BZ147" s="12"/>
    </row>
    <row r="148" s="6" customFormat="true" ht="15" hidden="false" customHeight="true" outlineLevel="0" collapsed="false">
      <c r="A148" s="29" t="n">
        <v>145</v>
      </c>
      <c r="B148" s="30" t="n">
        <v>836</v>
      </c>
      <c r="C148" s="6" t="s">
        <v>377</v>
      </c>
      <c r="D148" s="5" t="s">
        <v>496</v>
      </c>
      <c r="E148" s="31" t="n">
        <v>17672</v>
      </c>
      <c r="F148" s="32" t="s">
        <v>223</v>
      </c>
      <c r="G148" s="29" t="n">
        <v>145</v>
      </c>
      <c r="H148" s="6" t="s">
        <v>343</v>
      </c>
      <c r="I148" s="28" t="n">
        <v>203</v>
      </c>
      <c r="K148" s="29" t="n">
        <v>145</v>
      </c>
      <c r="L148" s="6" t="s">
        <v>539</v>
      </c>
      <c r="M148" s="5" t="n">
        <v>16</v>
      </c>
      <c r="O148" s="29" t="n">
        <v>145</v>
      </c>
      <c r="P148" s="6" t="s">
        <v>540</v>
      </c>
      <c r="Q148" s="5" t="n">
        <v>9</v>
      </c>
      <c r="R148" s="5" t="s">
        <v>24</v>
      </c>
      <c r="S148" s="5" t="n">
        <v>163</v>
      </c>
      <c r="T148" s="5" t="s">
        <v>25</v>
      </c>
      <c r="U148" s="5" t="n">
        <f aca="false">PRODUCT(Q148+S148)</f>
        <v>172</v>
      </c>
      <c r="W148" s="29" t="n">
        <v>145</v>
      </c>
      <c r="X148" s="6" t="s">
        <v>541</v>
      </c>
      <c r="Y148" s="5" t="n">
        <v>186</v>
      </c>
      <c r="AA148" s="29" t="n">
        <v>145</v>
      </c>
      <c r="AB148" s="6" t="s">
        <v>213</v>
      </c>
      <c r="AC148" s="5" t="n">
        <v>52</v>
      </c>
      <c r="AD148" s="5" t="s">
        <v>24</v>
      </c>
      <c r="AE148" s="5" t="n">
        <v>300</v>
      </c>
      <c r="AF148" s="5" t="s">
        <v>25</v>
      </c>
      <c r="AG148" s="5" t="n">
        <f aca="false">PRODUCT(AC148+AE148)</f>
        <v>352</v>
      </c>
      <c r="AI148" s="29" t="n">
        <v>145</v>
      </c>
      <c r="AJ148" s="6" t="s">
        <v>259</v>
      </c>
      <c r="AK148" s="5" t="n">
        <v>760</v>
      </c>
      <c r="AL148" s="12"/>
      <c r="AM148" s="12"/>
      <c r="AN148" s="12"/>
      <c r="AO148" s="12"/>
      <c r="AP148" s="12"/>
      <c r="AQ148" s="12"/>
      <c r="AR148" s="12"/>
      <c r="AS148" s="12"/>
      <c r="AT148" s="12"/>
      <c r="AU148" s="12"/>
      <c r="AV148" s="12"/>
      <c r="AW148" s="12"/>
      <c r="AX148" s="12"/>
      <c r="AY148" s="12"/>
      <c r="AZ148" s="12"/>
      <c r="BA148" s="12"/>
      <c r="BB148" s="12"/>
      <c r="BC148" s="12"/>
      <c r="BD148" s="12"/>
      <c r="BE148" s="12"/>
      <c r="BF148" s="12"/>
      <c r="BG148" s="12"/>
      <c r="BH148" s="12"/>
      <c r="BI148" s="12"/>
      <c r="BJ148" s="12"/>
      <c r="BK148" s="12"/>
      <c r="BL148" s="12"/>
      <c r="BM148" s="12"/>
      <c r="BN148" s="12"/>
      <c r="BO148" s="12"/>
      <c r="BP148" s="12"/>
      <c r="BQ148" s="12"/>
      <c r="BR148" s="12"/>
      <c r="BS148" s="12"/>
      <c r="BT148" s="12"/>
      <c r="BU148" s="12"/>
      <c r="BV148" s="12"/>
      <c r="BW148" s="12"/>
      <c r="BX148" s="12"/>
      <c r="BY148" s="12"/>
      <c r="BZ148" s="12"/>
    </row>
    <row r="149" s="6" customFormat="true" ht="15" hidden="false" customHeight="true" outlineLevel="0" collapsed="false">
      <c r="A149" s="29" t="n">
        <v>146</v>
      </c>
      <c r="B149" s="30" t="n">
        <v>834</v>
      </c>
      <c r="C149" s="6" t="s">
        <v>108</v>
      </c>
      <c r="D149" s="5" t="s">
        <v>542</v>
      </c>
      <c r="E149" s="31" t="n">
        <v>32488</v>
      </c>
      <c r="F149" s="32" t="s">
        <v>543</v>
      </c>
      <c r="G149" s="29" t="n">
        <v>146</v>
      </c>
      <c r="H149" s="6" t="s">
        <v>450</v>
      </c>
      <c r="I149" s="28" t="n">
        <v>203</v>
      </c>
      <c r="K149" s="29" t="n">
        <v>146</v>
      </c>
      <c r="L149" s="6" t="s">
        <v>544</v>
      </c>
      <c r="M149" s="5" t="n">
        <v>16</v>
      </c>
      <c r="O149" s="29" t="n">
        <v>146</v>
      </c>
      <c r="P149" s="6" t="s">
        <v>545</v>
      </c>
      <c r="Q149" s="5" t="n">
        <v>7</v>
      </c>
      <c r="R149" s="5" t="s">
        <v>24</v>
      </c>
      <c r="S149" s="5" t="n">
        <v>165</v>
      </c>
      <c r="T149" s="5" t="s">
        <v>25</v>
      </c>
      <c r="U149" s="5" t="n">
        <f aca="false">PRODUCT(Q149+S149)</f>
        <v>172</v>
      </c>
      <c r="W149" s="29" t="n">
        <v>146</v>
      </c>
      <c r="X149" s="6" t="s">
        <v>546</v>
      </c>
      <c r="Y149" s="5" t="n">
        <v>185</v>
      </c>
      <c r="AA149" s="29" t="n">
        <v>146</v>
      </c>
      <c r="AB149" s="6" t="s">
        <v>183</v>
      </c>
      <c r="AC149" s="5" t="n">
        <v>327</v>
      </c>
      <c r="AD149" s="5" t="s">
        <v>24</v>
      </c>
      <c r="AE149" s="5" t="n">
        <v>23</v>
      </c>
      <c r="AF149" s="5" t="s">
        <v>25</v>
      </c>
      <c r="AG149" s="5" t="n">
        <f aca="false">PRODUCT(AC149+AE149)</f>
        <v>350</v>
      </c>
      <c r="AI149" s="29" t="n">
        <v>146</v>
      </c>
      <c r="AJ149" s="6" t="s">
        <v>399</v>
      </c>
      <c r="AK149" s="5" t="n">
        <v>752</v>
      </c>
      <c r="AL149" s="12"/>
      <c r="AM149" s="12"/>
      <c r="AN149" s="12"/>
      <c r="AO149" s="12"/>
      <c r="AP149" s="12"/>
      <c r="AQ149" s="12"/>
      <c r="AR149" s="12"/>
      <c r="AS149" s="12"/>
      <c r="AT149" s="12"/>
      <c r="AU149" s="12"/>
      <c r="AV149" s="12"/>
      <c r="AW149" s="12"/>
      <c r="AX149" s="12"/>
      <c r="AY149" s="12"/>
      <c r="AZ149" s="12"/>
      <c r="BA149" s="12"/>
      <c r="BB149" s="12"/>
      <c r="BC149" s="12"/>
      <c r="BD149" s="12"/>
      <c r="BE149" s="12"/>
      <c r="BF149" s="12"/>
      <c r="BG149" s="12"/>
      <c r="BH149" s="12"/>
      <c r="BI149" s="12"/>
      <c r="BJ149" s="12"/>
      <c r="BK149" s="12"/>
      <c r="BL149" s="12"/>
      <c r="BM149" s="12"/>
      <c r="BN149" s="12"/>
      <c r="BO149" s="12"/>
      <c r="BP149" s="12"/>
      <c r="BQ149" s="12"/>
      <c r="BR149" s="12"/>
      <c r="BS149" s="12"/>
      <c r="BT149" s="12"/>
      <c r="BU149" s="12"/>
      <c r="BV149" s="12"/>
      <c r="BW149" s="12"/>
      <c r="BX149" s="12"/>
      <c r="BY149" s="12"/>
      <c r="BZ149" s="12"/>
    </row>
    <row r="150" s="6" customFormat="true" ht="15" hidden="false" customHeight="true" outlineLevel="0" collapsed="false">
      <c r="A150" s="29" t="n">
        <v>147</v>
      </c>
      <c r="B150" s="30" t="n">
        <v>829.3</v>
      </c>
      <c r="C150" s="6" t="s">
        <v>195</v>
      </c>
      <c r="D150" s="5" t="s">
        <v>547</v>
      </c>
      <c r="E150" s="31" t="n">
        <v>30210</v>
      </c>
      <c r="F150" s="6" t="s">
        <v>548</v>
      </c>
      <c r="G150" s="29" t="n">
        <v>147</v>
      </c>
      <c r="H150" s="6" t="s">
        <v>549</v>
      </c>
      <c r="I150" s="28" t="n">
        <v>203</v>
      </c>
      <c r="K150" s="29" t="n">
        <v>147</v>
      </c>
      <c r="L150" s="6" t="s">
        <v>550</v>
      </c>
      <c r="M150" s="5" t="n">
        <v>16</v>
      </c>
      <c r="O150" s="29" t="n">
        <v>147</v>
      </c>
      <c r="P150" s="6" t="s">
        <v>536</v>
      </c>
      <c r="Q150" s="5" t="n">
        <v>12</v>
      </c>
      <c r="R150" s="5" t="s">
        <v>24</v>
      </c>
      <c r="S150" s="5" t="n">
        <v>159</v>
      </c>
      <c r="T150" s="5" t="s">
        <v>25</v>
      </c>
      <c r="U150" s="5" t="n">
        <f aca="false">PRODUCT(Q150+S150)</f>
        <v>171</v>
      </c>
      <c r="W150" s="29" t="n">
        <v>147</v>
      </c>
      <c r="X150" s="6" t="s">
        <v>128</v>
      </c>
      <c r="Y150" s="5" t="n">
        <v>184</v>
      </c>
      <c r="AA150" s="29" t="n">
        <v>147</v>
      </c>
      <c r="AB150" s="6" t="s">
        <v>249</v>
      </c>
      <c r="AC150" s="5" t="n">
        <v>288</v>
      </c>
      <c r="AD150" s="5" t="s">
        <v>24</v>
      </c>
      <c r="AE150" s="5" t="n">
        <v>61</v>
      </c>
      <c r="AF150" s="5" t="s">
        <v>25</v>
      </c>
      <c r="AG150" s="5" t="n">
        <f aca="false">PRODUCT(AC150+AE150)</f>
        <v>349</v>
      </c>
      <c r="AI150" s="29" t="n">
        <v>147</v>
      </c>
      <c r="AJ150" s="6" t="s">
        <v>445</v>
      </c>
      <c r="AK150" s="5" t="n">
        <v>750</v>
      </c>
      <c r="AL150" s="12"/>
      <c r="AM150" s="12"/>
      <c r="AN150" s="12"/>
      <c r="AO150" s="12"/>
      <c r="AP150" s="12"/>
      <c r="AQ150" s="12"/>
      <c r="AR150" s="12"/>
      <c r="AS150" s="12"/>
      <c r="AT150" s="12"/>
      <c r="AU150" s="12"/>
      <c r="AV150" s="12"/>
      <c r="AW150" s="12"/>
      <c r="AX150" s="12"/>
      <c r="AY150" s="12"/>
      <c r="AZ150" s="12"/>
      <c r="BA150" s="12"/>
      <c r="BB150" s="12"/>
      <c r="BC150" s="12"/>
      <c r="BD150" s="12"/>
      <c r="BE150" s="12"/>
      <c r="BF150" s="12"/>
      <c r="BG150" s="12"/>
      <c r="BH150" s="12"/>
      <c r="BI150" s="12"/>
      <c r="BJ150" s="12"/>
      <c r="BK150" s="12"/>
      <c r="BL150" s="12"/>
      <c r="BM150" s="12"/>
      <c r="BN150" s="12"/>
      <c r="BO150" s="12"/>
      <c r="BP150" s="12"/>
      <c r="BQ150" s="12"/>
      <c r="BR150" s="12"/>
      <c r="BS150" s="12"/>
      <c r="BT150" s="12"/>
      <c r="BU150" s="12"/>
      <c r="BV150" s="12"/>
      <c r="BW150" s="12"/>
      <c r="BX150" s="12"/>
      <c r="BY150" s="12"/>
      <c r="BZ150" s="12"/>
    </row>
    <row r="151" s="6" customFormat="true" ht="15" hidden="false" customHeight="true" outlineLevel="0" collapsed="false">
      <c r="A151" s="29" t="n">
        <v>148</v>
      </c>
      <c r="B151" s="30" t="n">
        <v>815.7</v>
      </c>
      <c r="C151" s="6" t="s">
        <v>301</v>
      </c>
      <c r="D151" s="5" t="s">
        <v>421</v>
      </c>
      <c r="E151" s="31" t="n">
        <v>24005</v>
      </c>
      <c r="F151" s="32" t="s">
        <v>422</v>
      </c>
      <c r="G151" s="29" t="n">
        <v>148</v>
      </c>
      <c r="H151" s="6" t="s">
        <v>309</v>
      </c>
      <c r="I151" s="28" t="n">
        <v>202</v>
      </c>
      <c r="K151" s="29" t="n">
        <v>148</v>
      </c>
      <c r="L151" s="6" t="s">
        <v>551</v>
      </c>
      <c r="M151" s="5" t="n">
        <v>16</v>
      </c>
      <c r="O151" s="29" t="n">
        <v>148</v>
      </c>
      <c r="P151" s="6" t="s">
        <v>552</v>
      </c>
      <c r="Q151" s="5" t="n">
        <v>10</v>
      </c>
      <c r="R151" s="5" t="s">
        <v>24</v>
      </c>
      <c r="S151" s="5" t="n">
        <v>159</v>
      </c>
      <c r="T151" s="5" t="s">
        <v>25</v>
      </c>
      <c r="U151" s="5" t="n">
        <f aca="false">PRODUCT(Q151+S151)</f>
        <v>169</v>
      </c>
      <c r="W151" s="29" t="n">
        <v>148</v>
      </c>
      <c r="X151" s="6" t="s">
        <v>495</v>
      </c>
      <c r="Y151" s="5" t="n">
        <v>184</v>
      </c>
      <c r="AA151" s="29" t="n">
        <v>148</v>
      </c>
      <c r="AB151" s="6" t="s">
        <v>194</v>
      </c>
      <c r="AC151" s="5" t="n">
        <v>240</v>
      </c>
      <c r="AD151" s="5" t="s">
        <v>24</v>
      </c>
      <c r="AE151" s="5" t="n">
        <v>109</v>
      </c>
      <c r="AF151" s="5" t="s">
        <v>25</v>
      </c>
      <c r="AG151" s="5" t="n">
        <f aca="false">PRODUCT(AC151+AE151)</f>
        <v>349</v>
      </c>
      <c r="AI151" s="29" t="n">
        <v>148</v>
      </c>
      <c r="AJ151" s="6" t="s">
        <v>553</v>
      </c>
      <c r="AK151" s="5" t="n">
        <v>747</v>
      </c>
      <c r="AL151" s="12"/>
      <c r="AM151" s="12"/>
      <c r="AN151" s="12"/>
      <c r="AO151" s="12"/>
      <c r="AP151" s="12"/>
      <c r="AQ151" s="12"/>
      <c r="AR151" s="12"/>
      <c r="AS151" s="12"/>
      <c r="AT151" s="12"/>
      <c r="AU151" s="12"/>
      <c r="AV151" s="12"/>
      <c r="AW151" s="12"/>
      <c r="AX151" s="12"/>
      <c r="AY151" s="12"/>
      <c r="AZ151" s="12"/>
      <c r="BA151" s="12"/>
      <c r="BB151" s="12"/>
      <c r="BC151" s="12"/>
      <c r="BD151" s="12"/>
      <c r="BE151" s="12"/>
      <c r="BF151" s="12"/>
      <c r="BG151" s="12"/>
      <c r="BH151" s="12"/>
      <c r="BI151" s="12"/>
      <c r="BJ151" s="12"/>
      <c r="BK151" s="12"/>
      <c r="BL151" s="12"/>
      <c r="BM151" s="12"/>
      <c r="BN151" s="12"/>
      <c r="BO151" s="12"/>
      <c r="BP151" s="12"/>
      <c r="BQ151" s="12"/>
      <c r="BR151" s="12"/>
      <c r="BS151" s="12"/>
      <c r="BT151" s="12"/>
      <c r="BU151" s="12"/>
      <c r="BV151" s="12"/>
      <c r="BW151" s="12"/>
      <c r="BX151" s="12"/>
      <c r="BY151" s="12"/>
      <c r="BZ151" s="12"/>
    </row>
    <row r="152" s="6" customFormat="true" ht="15" hidden="false" customHeight="true" outlineLevel="0" collapsed="false">
      <c r="A152" s="29" t="n">
        <v>149</v>
      </c>
      <c r="B152" s="30" t="n">
        <v>814.3</v>
      </c>
      <c r="C152" s="6" t="s">
        <v>346</v>
      </c>
      <c r="D152" s="5" t="s">
        <v>554</v>
      </c>
      <c r="E152" s="31" t="n">
        <v>20944</v>
      </c>
      <c r="F152" s="32" t="s">
        <v>555</v>
      </c>
      <c r="G152" s="29" t="n">
        <v>149</v>
      </c>
      <c r="H152" s="6" t="s">
        <v>491</v>
      </c>
      <c r="I152" s="28" t="n">
        <v>202</v>
      </c>
      <c r="K152" s="29" t="n">
        <v>149</v>
      </c>
      <c r="L152" s="6" t="s">
        <v>556</v>
      </c>
      <c r="M152" s="5" t="n">
        <v>16</v>
      </c>
      <c r="O152" s="29" t="n">
        <v>149</v>
      </c>
      <c r="P152" s="6" t="s">
        <v>557</v>
      </c>
      <c r="Q152" s="5" t="n">
        <v>9</v>
      </c>
      <c r="R152" s="5" t="s">
        <v>24</v>
      </c>
      <c r="S152" s="5" t="n">
        <v>159</v>
      </c>
      <c r="T152" s="5" t="s">
        <v>25</v>
      </c>
      <c r="U152" s="5" t="n">
        <f aca="false">PRODUCT(Q152+S152)</f>
        <v>168</v>
      </c>
      <c r="W152" s="29" t="n">
        <v>149</v>
      </c>
      <c r="X152" s="6" t="s">
        <v>299</v>
      </c>
      <c r="Y152" s="5" t="n">
        <v>183</v>
      </c>
      <c r="AA152" s="29" t="n">
        <v>149</v>
      </c>
      <c r="AB152" s="6" t="s">
        <v>346</v>
      </c>
      <c r="AC152" s="5" t="n">
        <v>191</v>
      </c>
      <c r="AD152" s="5" t="s">
        <v>24</v>
      </c>
      <c r="AE152" s="5" t="n">
        <v>157</v>
      </c>
      <c r="AF152" s="5" t="s">
        <v>25</v>
      </c>
      <c r="AG152" s="5" t="n">
        <f aca="false">PRODUCT(AC152+AE152)</f>
        <v>348</v>
      </c>
      <c r="AI152" s="29" t="n">
        <v>149</v>
      </c>
      <c r="AJ152" s="6" t="s">
        <v>558</v>
      </c>
      <c r="AK152" s="5" t="n">
        <v>746</v>
      </c>
      <c r="AL152" s="12"/>
      <c r="AM152" s="12"/>
      <c r="AN152" s="12"/>
      <c r="AO152" s="12"/>
      <c r="AP152" s="12"/>
      <c r="AQ152" s="12"/>
      <c r="AR152" s="12"/>
      <c r="AS152" s="12"/>
      <c r="AT152" s="12"/>
      <c r="AU152" s="12"/>
      <c r="AV152" s="12"/>
      <c r="AW152" s="12"/>
      <c r="AX152" s="12"/>
      <c r="AY152" s="12"/>
      <c r="AZ152" s="12"/>
      <c r="BA152" s="12"/>
      <c r="BB152" s="12"/>
      <c r="BC152" s="12"/>
      <c r="BD152" s="12"/>
      <c r="BE152" s="12"/>
      <c r="BF152" s="12"/>
      <c r="BG152" s="12"/>
      <c r="BH152" s="12"/>
      <c r="BI152" s="12"/>
      <c r="BJ152" s="12"/>
      <c r="BK152" s="12"/>
      <c r="BL152" s="12"/>
      <c r="BM152" s="12"/>
      <c r="BN152" s="12"/>
      <c r="BO152" s="12"/>
      <c r="BP152" s="12"/>
      <c r="BQ152" s="12"/>
      <c r="BR152" s="12"/>
      <c r="BS152" s="12"/>
      <c r="BT152" s="12"/>
      <c r="BU152" s="12"/>
      <c r="BV152" s="12"/>
      <c r="BW152" s="12"/>
      <c r="BX152" s="12"/>
      <c r="BY152" s="12"/>
      <c r="BZ152" s="12"/>
    </row>
    <row r="153" s="6" customFormat="true" ht="15" hidden="false" customHeight="true" outlineLevel="0" collapsed="false">
      <c r="A153" s="29" t="n">
        <v>150</v>
      </c>
      <c r="B153" s="30" t="n">
        <v>811.7</v>
      </c>
      <c r="C153" s="6" t="s">
        <v>402</v>
      </c>
      <c r="D153" s="5" t="s">
        <v>356</v>
      </c>
      <c r="E153" s="31" t="n">
        <v>35444</v>
      </c>
      <c r="F153" s="32" t="s">
        <v>559</v>
      </c>
      <c r="G153" s="29" t="n">
        <v>150</v>
      </c>
      <c r="H153" s="6" t="s">
        <v>558</v>
      </c>
      <c r="I153" s="28" t="n">
        <v>202</v>
      </c>
      <c r="K153" s="29" t="n">
        <v>150</v>
      </c>
      <c r="L153" s="6" t="s">
        <v>560</v>
      </c>
      <c r="M153" s="5" t="n">
        <v>16</v>
      </c>
      <c r="O153" s="29" t="n">
        <v>150</v>
      </c>
      <c r="P153" s="6" t="s">
        <v>303</v>
      </c>
      <c r="Q153" s="5" t="n">
        <v>3</v>
      </c>
      <c r="R153" s="5" t="s">
        <v>24</v>
      </c>
      <c r="S153" s="5" t="n">
        <v>165</v>
      </c>
      <c r="T153" s="5" t="s">
        <v>25</v>
      </c>
      <c r="U153" s="5" t="n">
        <f aca="false">PRODUCT(Q153+S153)</f>
        <v>168</v>
      </c>
      <c r="W153" s="29" t="n">
        <v>150</v>
      </c>
      <c r="X153" s="6" t="s">
        <v>166</v>
      </c>
      <c r="Y153" s="5" t="n">
        <v>182</v>
      </c>
      <c r="AA153" s="29" t="n">
        <v>150</v>
      </c>
      <c r="AB153" s="6" t="s">
        <v>307</v>
      </c>
      <c r="AC153" s="5" t="n">
        <v>64</v>
      </c>
      <c r="AD153" s="5" t="s">
        <v>24</v>
      </c>
      <c r="AE153" s="5" t="n">
        <v>283</v>
      </c>
      <c r="AF153" s="5" t="s">
        <v>25</v>
      </c>
      <c r="AG153" s="5" t="n">
        <f aca="false">PRODUCT(AC153+AE153)</f>
        <v>347</v>
      </c>
      <c r="AI153" s="29" t="n">
        <v>150</v>
      </c>
      <c r="AJ153" s="6" t="s">
        <v>561</v>
      </c>
      <c r="AK153" s="5" t="n">
        <v>744</v>
      </c>
      <c r="AL153" s="12"/>
      <c r="AM153" s="12"/>
      <c r="AN153" s="12"/>
      <c r="AO153" s="12"/>
      <c r="AP153" s="12"/>
      <c r="AQ153" s="12"/>
      <c r="AR153" s="12"/>
      <c r="AS153" s="12"/>
      <c r="AT153" s="12"/>
      <c r="AU153" s="12"/>
      <c r="AV153" s="12"/>
      <c r="AW153" s="12"/>
      <c r="AX153" s="12"/>
      <c r="AY153" s="12"/>
      <c r="AZ153" s="12"/>
      <c r="BA153" s="12"/>
      <c r="BB153" s="12"/>
      <c r="BC153" s="12"/>
      <c r="BD153" s="12"/>
      <c r="BE153" s="12"/>
      <c r="BF153" s="12"/>
      <c r="BG153" s="12"/>
      <c r="BH153" s="12"/>
      <c r="BI153" s="12"/>
      <c r="BJ153" s="12"/>
      <c r="BK153" s="12"/>
      <c r="BL153" s="12"/>
      <c r="BM153" s="12"/>
      <c r="BN153" s="12"/>
      <c r="BO153" s="12"/>
      <c r="BP153" s="12"/>
      <c r="BQ153" s="12"/>
      <c r="BR153" s="12"/>
      <c r="BS153" s="12"/>
      <c r="BT153" s="12"/>
      <c r="BU153" s="12"/>
      <c r="BV153" s="12"/>
      <c r="BW153" s="12"/>
      <c r="BX153" s="12"/>
      <c r="BY153" s="12"/>
      <c r="BZ153" s="12"/>
    </row>
    <row r="154" s="6" customFormat="true" ht="15" hidden="false" customHeight="true" outlineLevel="0" collapsed="false">
      <c r="A154" s="29" t="n">
        <v>151</v>
      </c>
      <c r="B154" s="30" t="n">
        <v>810.3</v>
      </c>
      <c r="C154" s="6" t="s">
        <v>299</v>
      </c>
      <c r="D154" s="5" t="s">
        <v>562</v>
      </c>
      <c r="E154" s="31" t="n">
        <v>22327</v>
      </c>
      <c r="F154" s="32" t="s">
        <v>422</v>
      </c>
      <c r="G154" s="29" t="n">
        <v>151</v>
      </c>
      <c r="H154" s="6" t="s">
        <v>268</v>
      </c>
      <c r="I154" s="28" t="n">
        <v>201</v>
      </c>
      <c r="K154" s="29" t="n">
        <v>151</v>
      </c>
      <c r="L154" s="6" t="s">
        <v>211</v>
      </c>
      <c r="M154" s="5" t="n">
        <v>15</v>
      </c>
      <c r="O154" s="29" t="n">
        <v>151</v>
      </c>
      <c r="P154" s="6" t="s">
        <v>550</v>
      </c>
      <c r="Q154" s="5" t="n">
        <v>16</v>
      </c>
      <c r="R154" s="5" t="s">
        <v>24</v>
      </c>
      <c r="S154" s="5" t="n">
        <v>150</v>
      </c>
      <c r="T154" s="5" t="s">
        <v>25</v>
      </c>
      <c r="U154" s="5" t="n">
        <f aca="false">PRODUCT(Q154+S154)</f>
        <v>166</v>
      </c>
      <c r="W154" s="29" t="n">
        <v>151</v>
      </c>
      <c r="X154" s="6" t="s">
        <v>563</v>
      </c>
      <c r="Y154" s="5" t="n">
        <v>182</v>
      </c>
      <c r="AA154" s="29" t="n">
        <v>151</v>
      </c>
      <c r="AB154" s="6" t="s">
        <v>275</v>
      </c>
      <c r="AC154" s="5" t="n">
        <v>89</v>
      </c>
      <c r="AD154" s="5" t="s">
        <v>24</v>
      </c>
      <c r="AE154" s="5" t="n">
        <v>258</v>
      </c>
      <c r="AF154" s="5" t="s">
        <v>25</v>
      </c>
      <c r="AG154" s="5" t="n">
        <f aca="false">PRODUCT(AC154+AE154)</f>
        <v>347</v>
      </c>
      <c r="AI154" s="29" t="n">
        <v>151</v>
      </c>
      <c r="AJ154" s="6" t="s">
        <v>564</v>
      </c>
      <c r="AK154" s="5" t="n">
        <v>744</v>
      </c>
      <c r="AL154" s="12"/>
      <c r="AM154" s="12"/>
      <c r="AN154" s="12"/>
      <c r="AO154" s="12"/>
      <c r="AP154" s="12"/>
      <c r="AQ154" s="12"/>
      <c r="AR154" s="12"/>
      <c r="AS154" s="12"/>
      <c r="AT154" s="12"/>
      <c r="AU154" s="12"/>
      <c r="AV154" s="12"/>
      <c r="AW154" s="12"/>
      <c r="AX154" s="12"/>
      <c r="AY154" s="12"/>
      <c r="AZ154" s="12"/>
      <c r="BA154" s="12"/>
      <c r="BB154" s="12"/>
      <c r="BC154" s="12"/>
      <c r="BD154" s="12"/>
      <c r="BE154" s="12"/>
      <c r="BF154" s="12"/>
      <c r="BG154" s="12"/>
      <c r="BH154" s="12"/>
      <c r="BI154" s="12"/>
      <c r="BJ154" s="12"/>
      <c r="BK154" s="12"/>
      <c r="BL154" s="12"/>
      <c r="BM154" s="12"/>
      <c r="BN154" s="12"/>
      <c r="BO154" s="12"/>
      <c r="BP154" s="12"/>
      <c r="BQ154" s="12"/>
      <c r="BR154" s="12"/>
      <c r="BS154" s="12"/>
      <c r="BT154" s="12"/>
      <c r="BU154" s="12"/>
      <c r="BV154" s="12"/>
      <c r="BW154" s="12"/>
      <c r="BX154" s="12"/>
      <c r="BY154" s="12"/>
      <c r="BZ154" s="12"/>
    </row>
    <row r="155" s="6" customFormat="true" ht="15" hidden="false" customHeight="true" outlineLevel="0" collapsed="false">
      <c r="A155" s="29" t="n">
        <v>152</v>
      </c>
      <c r="B155" s="30" t="n">
        <v>810.3</v>
      </c>
      <c r="C155" s="6" t="s">
        <v>277</v>
      </c>
      <c r="D155" s="5" t="s">
        <v>565</v>
      </c>
      <c r="E155" s="31" t="n">
        <v>37543</v>
      </c>
      <c r="F155" s="32" t="s">
        <v>566</v>
      </c>
      <c r="G155" s="29" t="n">
        <v>152</v>
      </c>
      <c r="H155" s="6" t="s">
        <v>477</v>
      </c>
      <c r="I155" s="28" t="n">
        <v>201</v>
      </c>
      <c r="K155" s="29" t="n">
        <v>152</v>
      </c>
      <c r="L155" s="6" t="s">
        <v>242</v>
      </c>
      <c r="M155" s="5" t="n">
        <v>15</v>
      </c>
      <c r="O155" s="29" t="n">
        <v>152</v>
      </c>
      <c r="P155" s="35" t="s">
        <v>567</v>
      </c>
      <c r="Q155" s="5" t="n">
        <v>3</v>
      </c>
      <c r="R155" s="5" t="s">
        <v>24</v>
      </c>
      <c r="S155" s="5" t="n">
        <v>163</v>
      </c>
      <c r="T155" s="5" t="s">
        <v>25</v>
      </c>
      <c r="U155" s="5" t="n">
        <f aca="false">PRODUCT(Q155+S155)</f>
        <v>166</v>
      </c>
      <c r="W155" s="29" t="n">
        <v>152</v>
      </c>
      <c r="X155" s="6" t="s">
        <v>132</v>
      </c>
      <c r="Y155" s="5" t="n">
        <v>180</v>
      </c>
      <c r="AA155" s="29" t="n">
        <v>152</v>
      </c>
      <c r="AB155" s="6" t="s">
        <v>322</v>
      </c>
      <c r="AC155" s="5" t="n">
        <v>243</v>
      </c>
      <c r="AD155" s="5" t="s">
        <v>24</v>
      </c>
      <c r="AE155" s="5" t="n">
        <v>104</v>
      </c>
      <c r="AF155" s="5" t="s">
        <v>25</v>
      </c>
      <c r="AG155" s="5" t="n">
        <f aca="false">PRODUCT(AC155+AE155)</f>
        <v>347</v>
      </c>
      <c r="AI155" s="29" t="n">
        <v>152</v>
      </c>
      <c r="AJ155" s="6" t="s">
        <v>221</v>
      </c>
      <c r="AK155" s="5" t="n">
        <v>741</v>
      </c>
      <c r="AL155" s="12"/>
      <c r="AM155" s="12"/>
      <c r="AN155" s="12"/>
      <c r="AO155" s="12"/>
      <c r="AP155" s="12"/>
      <c r="AQ155" s="12"/>
      <c r="AR155" s="12"/>
      <c r="AS155" s="12"/>
      <c r="AT155" s="12"/>
      <c r="AU155" s="12"/>
      <c r="AV155" s="12"/>
      <c r="AW155" s="12"/>
      <c r="AX155" s="12"/>
      <c r="AY155" s="12"/>
      <c r="AZ155" s="12"/>
      <c r="BA155" s="12"/>
      <c r="BB155" s="12"/>
      <c r="BC155" s="12"/>
      <c r="BD155" s="12"/>
      <c r="BE155" s="12"/>
      <c r="BF155" s="12"/>
      <c r="BG155" s="12"/>
      <c r="BH155" s="12"/>
      <c r="BI155" s="12"/>
      <c r="BJ155" s="12"/>
      <c r="BK155" s="12"/>
      <c r="BL155" s="12"/>
      <c r="BM155" s="12"/>
      <c r="BN155" s="12"/>
      <c r="BO155" s="12"/>
      <c r="BP155" s="12"/>
      <c r="BQ155" s="12"/>
      <c r="BR155" s="12"/>
      <c r="BS155" s="12"/>
      <c r="BT155" s="12"/>
      <c r="BU155" s="12"/>
      <c r="BV155" s="12"/>
      <c r="BW155" s="12"/>
      <c r="BX155" s="12"/>
      <c r="BY155" s="12"/>
      <c r="BZ155" s="12"/>
    </row>
    <row r="156" s="6" customFormat="true" ht="15" hidden="false" customHeight="true" outlineLevel="0" collapsed="false">
      <c r="A156" s="29" t="n">
        <v>153</v>
      </c>
      <c r="B156" s="30" t="n">
        <v>808</v>
      </c>
      <c r="C156" s="6" t="s">
        <v>568</v>
      </c>
      <c r="D156" s="5" t="s">
        <v>569</v>
      </c>
      <c r="E156" s="31" t="n">
        <v>16153</v>
      </c>
      <c r="F156" s="32" t="s">
        <v>218</v>
      </c>
      <c r="G156" s="29" t="n">
        <v>153</v>
      </c>
      <c r="H156" s="6" t="s">
        <v>561</v>
      </c>
      <c r="I156" s="28" t="n">
        <v>201</v>
      </c>
      <c r="K156" s="29" t="n">
        <v>153</v>
      </c>
      <c r="L156" s="6" t="s">
        <v>541</v>
      </c>
      <c r="M156" s="5" t="n">
        <v>15</v>
      </c>
      <c r="O156" s="29" t="n">
        <v>153</v>
      </c>
      <c r="P156" s="6" t="s">
        <v>570</v>
      </c>
      <c r="Q156" s="5" t="n">
        <v>10</v>
      </c>
      <c r="R156" s="5" t="s">
        <v>24</v>
      </c>
      <c r="S156" s="5" t="n">
        <v>155</v>
      </c>
      <c r="T156" s="5" t="s">
        <v>25</v>
      </c>
      <c r="U156" s="5" t="n">
        <f aca="false">PRODUCT(Q156+S156)</f>
        <v>165</v>
      </c>
      <c r="W156" s="29" t="n">
        <v>153</v>
      </c>
      <c r="X156" s="6" t="s">
        <v>295</v>
      </c>
      <c r="Y156" s="5" t="n">
        <v>180</v>
      </c>
      <c r="AA156" s="29" t="n">
        <v>153</v>
      </c>
      <c r="AB156" s="6" t="s">
        <v>403</v>
      </c>
      <c r="AC156" s="5" t="n">
        <v>103</v>
      </c>
      <c r="AD156" s="5" t="s">
        <v>24</v>
      </c>
      <c r="AE156" s="5" t="n">
        <v>240</v>
      </c>
      <c r="AF156" s="5" t="s">
        <v>25</v>
      </c>
      <c r="AG156" s="5" t="n">
        <f aca="false">PRODUCT(AC156+AE156)</f>
        <v>343</v>
      </c>
      <c r="AI156" s="29" t="n">
        <v>153</v>
      </c>
      <c r="AJ156" s="6" t="s">
        <v>361</v>
      </c>
      <c r="AK156" s="5" t="n">
        <v>741</v>
      </c>
      <c r="AL156" s="12"/>
      <c r="AM156" s="12"/>
      <c r="AN156" s="12"/>
      <c r="AO156" s="12"/>
      <c r="AP156" s="12"/>
      <c r="AQ156" s="12"/>
      <c r="AR156" s="12"/>
      <c r="AS156" s="12"/>
      <c r="AT156" s="12"/>
      <c r="AU156" s="12"/>
      <c r="AV156" s="12"/>
      <c r="AW156" s="12"/>
      <c r="AX156" s="12"/>
      <c r="AY156" s="12"/>
      <c r="AZ156" s="12"/>
      <c r="BA156" s="12"/>
      <c r="BB156" s="12"/>
      <c r="BC156" s="12"/>
      <c r="BD156" s="12"/>
      <c r="BE156" s="12"/>
      <c r="BF156" s="12"/>
      <c r="BG156" s="12"/>
      <c r="BH156" s="12"/>
      <c r="BI156" s="12"/>
      <c r="BJ156" s="12"/>
      <c r="BK156" s="12"/>
      <c r="BL156" s="12"/>
      <c r="BM156" s="12"/>
      <c r="BN156" s="12"/>
      <c r="BO156" s="12"/>
      <c r="BP156" s="12"/>
      <c r="BQ156" s="12"/>
      <c r="BR156" s="12"/>
      <c r="BS156" s="12"/>
      <c r="BT156" s="12"/>
      <c r="BU156" s="12"/>
      <c r="BV156" s="12"/>
      <c r="BW156" s="12"/>
      <c r="BX156" s="12"/>
      <c r="BY156" s="12"/>
      <c r="BZ156" s="12"/>
    </row>
    <row r="157" s="6" customFormat="true" ht="15" hidden="false" customHeight="true" outlineLevel="0" collapsed="false">
      <c r="A157" s="29" t="n">
        <v>154</v>
      </c>
      <c r="B157" s="30" t="n">
        <v>808</v>
      </c>
      <c r="C157" s="6" t="s">
        <v>515</v>
      </c>
      <c r="D157" s="5" t="s">
        <v>571</v>
      </c>
      <c r="E157" s="31" t="n">
        <v>23525</v>
      </c>
      <c r="F157" s="32" t="s">
        <v>422</v>
      </c>
      <c r="G157" s="29" t="n">
        <v>154</v>
      </c>
      <c r="H157" s="6" t="s">
        <v>570</v>
      </c>
      <c r="I157" s="28" t="n">
        <v>200</v>
      </c>
      <c r="K157" s="29" t="n">
        <v>154</v>
      </c>
      <c r="L157" s="6" t="s">
        <v>194</v>
      </c>
      <c r="M157" s="5" t="n">
        <v>15</v>
      </c>
      <c r="O157" s="29" t="n">
        <v>154</v>
      </c>
      <c r="P157" s="6" t="s">
        <v>390</v>
      </c>
      <c r="Q157" s="5" t="n">
        <v>20</v>
      </c>
      <c r="R157" s="5" t="s">
        <v>24</v>
      </c>
      <c r="S157" s="5" t="n">
        <v>144</v>
      </c>
      <c r="T157" s="5" t="s">
        <v>25</v>
      </c>
      <c r="U157" s="5" t="n">
        <f aca="false">PRODUCT(Q157+S157)</f>
        <v>164</v>
      </c>
      <c r="W157" s="29" t="n">
        <v>154</v>
      </c>
      <c r="X157" s="6" t="s">
        <v>572</v>
      </c>
      <c r="Y157" s="5" t="n">
        <v>180</v>
      </c>
      <c r="AA157" s="29" t="n">
        <v>154</v>
      </c>
      <c r="AB157" s="6" t="s">
        <v>202</v>
      </c>
      <c r="AC157" s="5" t="n">
        <v>226</v>
      </c>
      <c r="AD157" s="5" t="s">
        <v>24</v>
      </c>
      <c r="AE157" s="5" t="n">
        <v>117</v>
      </c>
      <c r="AF157" s="5" t="s">
        <v>25</v>
      </c>
      <c r="AG157" s="5" t="n">
        <f aca="false">PRODUCT(AC157+AE157)</f>
        <v>343</v>
      </c>
      <c r="AI157" s="29" t="n">
        <v>154</v>
      </c>
      <c r="AJ157" s="6" t="s">
        <v>534</v>
      </c>
      <c r="AK157" s="5" t="n">
        <v>740</v>
      </c>
      <c r="AL157" s="12"/>
      <c r="AM157" s="12"/>
      <c r="AN157" s="12"/>
      <c r="AO157" s="12"/>
      <c r="AP157" s="12"/>
      <c r="AQ157" s="12"/>
      <c r="AR157" s="12"/>
      <c r="AS157" s="12"/>
      <c r="AT157" s="12"/>
      <c r="AU157" s="12"/>
      <c r="AV157" s="12"/>
      <c r="AW157" s="12"/>
      <c r="AX157" s="12"/>
      <c r="AY157" s="12"/>
      <c r="AZ157" s="12"/>
      <c r="BA157" s="12"/>
      <c r="BB157" s="12"/>
      <c r="BC157" s="12"/>
      <c r="BD157" s="12"/>
      <c r="BE157" s="12"/>
      <c r="BF157" s="12"/>
      <c r="BG157" s="12"/>
      <c r="BH157" s="12"/>
      <c r="BI157" s="12"/>
      <c r="BJ157" s="12"/>
      <c r="BK157" s="12"/>
      <c r="BL157" s="12"/>
      <c r="BM157" s="12"/>
      <c r="BN157" s="12"/>
      <c r="BO157" s="12"/>
      <c r="BP157" s="12"/>
      <c r="BQ157" s="12"/>
      <c r="BR157" s="12"/>
      <c r="BS157" s="12"/>
      <c r="BT157" s="12"/>
      <c r="BU157" s="12"/>
      <c r="BV157" s="12"/>
      <c r="BW157" s="12"/>
      <c r="BX157" s="12"/>
      <c r="BY157" s="12"/>
      <c r="BZ157" s="12"/>
    </row>
    <row r="158" s="6" customFormat="true" ht="15" hidden="false" customHeight="true" outlineLevel="0" collapsed="false">
      <c r="A158" s="29" t="n">
        <v>155</v>
      </c>
      <c r="B158" s="30" t="n">
        <v>807.3</v>
      </c>
      <c r="C158" s="6" t="s">
        <v>153</v>
      </c>
      <c r="D158" s="5" t="s">
        <v>176</v>
      </c>
      <c r="E158" s="31" t="n">
        <v>27307</v>
      </c>
      <c r="F158" s="32" t="s">
        <v>573</v>
      </c>
      <c r="G158" s="29" t="n">
        <v>155</v>
      </c>
      <c r="H158" s="6" t="s">
        <v>574</v>
      </c>
      <c r="I158" s="28" t="n">
        <v>200</v>
      </c>
      <c r="K158" s="29" t="n">
        <v>155</v>
      </c>
      <c r="L158" s="6" t="s">
        <v>575</v>
      </c>
      <c r="M158" s="5" t="n">
        <v>15</v>
      </c>
      <c r="O158" s="29" t="n">
        <v>155</v>
      </c>
      <c r="P158" s="6" t="s">
        <v>427</v>
      </c>
      <c r="Q158" s="5" t="n">
        <v>19</v>
      </c>
      <c r="R158" s="5" t="s">
        <v>24</v>
      </c>
      <c r="S158" s="5" t="n">
        <v>145</v>
      </c>
      <c r="T158" s="5" t="s">
        <v>25</v>
      </c>
      <c r="U158" s="5" t="n">
        <f aca="false">PRODUCT(Q158+S158)</f>
        <v>164</v>
      </c>
      <c r="W158" s="29" t="n">
        <v>155</v>
      </c>
      <c r="X158" s="6" t="s">
        <v>486</v>
      </c>
      <c r="Y158" s="5" t="n">
        <v>179</v>
      </c>
      <c r="AA158" s="29" t="n">
        <v>155</v>
      </c>
      <c r="AB158" s="6" t="s">
        <v>210</v>
      </c>
      <c r="AC158" s="5" t="n">
        <v>129</v>
      </c>
      <c r="AD158" s="5" t="s">
        <v>24</v>
      </c>
      <c r="AE158" s="5" t="n">
        <v>213</v>
      </c>
      <c r="AF158" s="5" t="s">
        <v>25</v>
      </c>
      <c r="AG158" s="5" t="n">
        <f aca="false">PRODUCT(AC158+AE158)</f>
        <v>342</v>
      </c>
      <c r="AI158" s="29" t="n">
        <v>155</v>
      </c>
      <c r="AJ158" s="6" t="s">
        <v>499</v>
      </c>
      <c r="AK158" s="5" t="n">
        <v>739</v>
      </c>
      <c r="AL158" s="12"/>
      <c r="AM158" s="12"/>
      <c r="AN158" s="12"/>
      <c r="AO158" s="12"/>
      <c r="AP158" s="12"/>
      <c r="AQ158" s="12"/>
      <c r="AR158" s="12"/>
      <c r="AS158" s="12"/>
      <c r="AT158" s="12"/>
      <c r="AU158" s="12"/>
      <c r="AV158" s="12"/>
      <c r="AW158" s="12"/>
      <c r="AX158" s="12"/>
      <c r="AY158" s="12"/>
      <c r="AZ158" s="12"/>
      <c r="BA158" s="12"/>
      <c r="BB158" s="12"/>
      <c r="BC158" s="12"/>
      <c r="BD158" s="12"/>
      <c r="BE158" s="12"/>
      <c r="BF158" s="12"/>
      <c r="BG158" s="12"/>
      <c r="BH158" s="12"/>
      <c r="BI158" s="12"/>
      <c r="BJ158" s="12"/>
      <c r="BK158" s="12"/>
      <c r="BL158" s="12"/>
      <c r="BM158" s="12"/>
      <c r="BN158" s="12"/>
      <c r="BO158" s="12"/>
      <c r="BP158" s="12"/>
      <c r="BQ158" s="12"/>
      <c r="BR158" s="12"/>
      <c r="BS158" s="12"/>
      <c r="BT158" s="12"/>
      <c r="BU158" s="12"/>
      <c r="BV158" s="12"/>
      <c r="BW158" s="12"/>
      <c r="BX158" s="12"/>
      <c r="BY158" s="12"/>
      <c r="BZ158" s="12"/>
    </row>
    <row r="159" s="6" customFormat="true" ht="15" hidden="false" customHeight="true" outlineLevel="0" collapsed="false">
      <c r="A159" s="29" t="n">
        <v>156</v>
      </c>
      <c r="B159" s="30" t="n">
        <v>803.3</v>
      </c>
      <c r="C159" s="6" t="s">
        <v>249</v>
      </c>
      <c r="D159" s="5" t="s">
        <v>468</v>
      </c>
      <c r="E159" s="31" t="n">
        <v>29300</v>
      </c>
      <c r="F159" s="32" t="s">
        <v>576</v>
      </c>
      <c r="G159" s="29" t="n">
        <v>156</v>
      </c>
      <c r="H159" s="6" t="s">
        <v>577</v>
      </c>
      <c r="I159" s="28" t="n">
        <v>199</v>
      </c>
      <c r="K159" s="29" t="n">
        <v>156</v>
      </c>
      <c r="L159" s="6" t="s">
        <v>420</v>
      </c>
      <c r="M159" s="5" t="n">
        <v>15</v>
      </c>
      <c r="O159" s="29" t="n">
        <v>156</v>
      </c>
      <c r="P159" s="6" t="s">
        <v>515</v>
      </c>
      <c r="Q159" s="5" t="n">
        <v>16</v>
      </c>
      <c r="R159" s="5" t="s">
        <v>24</v>
      </c>
      <c r="S159" s="5" t="n">
        <v>148</v>
      </c>
      <c r="T159" s="5" t="s">
        <v>25</v>
      </c>
      <c r="U159" s="5" t="n">
        <f aca="false">PRODUCT(Q159+S159)</f>
        <v>164</v>
      </c>
      <c r="W159" s="29" t="n">
        <v>156</v>
      </c>
      <c r="X159" s="6" t="s">
        <v>578</v>
      </c>
      <c r="Y159" s="5" t="n">
        <v>177</v>
      </c>
      <c r="AA159" s="29" t="n">
        <v>156</v>
      </c>
      <c r="AB159" s="6" t="s">
        <v>486</v>
      </c>
      <c r="AC159" s="5" t="n">
        <v>163</v>
      </c>
      <c r="AD159" s="5" t="s">
        <v>24</v>
      </c>
      <c r="AE159" s="5" t="n">
        <v>179</v>
      </c>
      <c r="AF159" s="5" t="s">
        <v>25</v>
      </c>
      <c r="AG159" s="5" t="n">
        <f aca="false">PRODUCT(AC159+AE159)</f>
        <v>342</v>
      </c>
      <c r="AI159" s="29" t="n">
        <v>156</v>
      </c>
      <c r="AJ159" s="6" t="s">
        <v>477</v>
      </c>
      <c r="AK159" s="5" t="n">
        <v>738</v>
      </c>
      <c r="AL159" s="12"/>
      <c r="AM159" s="12"/>
      <c r="AN159" s="12"/>
      <c r="AO159" s="12"/>
      <c r="AP159" s="12"/>
      <c r="AQ159" s="12"/>
      <c r="AR159" s="12"/>
      <c r="AS159" s="12"/>
      <c r="AT159" s="12"/>
      <c r="AU159" s="12"/>
      <c r="AV159" s="12"/>
      <c r="AW159" s="12"/>
      <c r="AX159" s="12"/>
      <c r="AY159" s="12"/>
      <c r="AZ159" s="12"/>
      <c r="BA159" s="12"/>
      <c r="BB159" s="12"/>
      <c r="BC159" s="12"/>
      <c r="BD159" s="12"/>
      <c r="BE159" s="12"/>
      <c r="BF159" s="12"/>
      <c r="BG159" s="12"/>
      <c r="BH159" s="12"/>
      <c r="BI159" s="12"/>
      <c r="BJ159" s="12"/>
      <c r="BK159" s="12"/>
      <c r="BL159" s="12"/>
      <c r="BM159" s="12"/>
      <c r="BN159" s="12"/>
      <c r="BO159" s="12"/>
      <c r="BP159" s="12"/>
      <c r="BQ159" s="12"/>
      <c r="BR159" s="12"/>
      <c r="BS159" s="12"/>
      <c r="BT159" s="12"/>
      <c r="BU159" s="12"/>
      <c r="BV159" s="12"/>
      <c r="BW159" s="12"/>
      <c r="BX159" s="12"/>
      <c r="BY159" s="12"/>
      <c r="BZ159" s="12"/>
    </row>
    <row r="160" s="6" customFormat="true" ht="15" hidden="false" customHeight="true" outlineLevel="0" collapsed="false">
      <c r="A160" s="29" t="n">
        <v>157</v>
      </c>
      <c r="B160" s="30" t="n">
        <v>802</v>
      </c>
      <c r="C160" s="6" t="s">
        <v>322</v>
      </c>
      <c r="D160" s="5" t="s">
        <v>579</v>
      </c>
      <c r="E160" s="31" t="n">
        <v>37508</v>
      </c>
      <c r="F160" s="32" t="s">
        <v>345</v>
      </c>
      <c r="G160" s="29" t="n">
        <v>157</v>
      </c>
      <c r="H160" s="6" t="s">
        <v>580</v>
      </c>
      <c r="I160" s="28" t="n">
        <v>199</v>
      </c>
      <c r="K160" s="29" t="n">
        <v>157</v>
      </c>
      <c r="L160" s="6" t="s">
        <v>581</v>
      </c>
      <c r="M160" s="5" t="n">
        <v>15</v>
      </c>
      <c r="O160" s="29" t="n">
        <v>157</v>
      </c>
      <c r="P160" s="6" t="s">
        <v>41</v>
      </c>
      <c r="Q160" s="5" t="n">
        <v>4</v>
      </c>
      <c r="R160" s="5" t="s">
        <v>24</v>
      </c>
      <c r="S160" s="5" t="n">
        <v>160</v>
      </c>
      <c r="T160" s="5" t="s">
        <v>25</v>
      </c>
      <c r="U160" s="5" t="n">
        <f aca="false">PRODUCT(Q160+S160)</f>
        <v>164</v>
      </c>
      <c r="W160" s="29" t="n">
        <v>157</v>
      </c>
      <c r="X160" s="6" t="s">
        <v>582</v>
      </c>
      <c r="Y160" s="5" t="n">
        <v>177</v>
      </c>
      <c r="AA160" s="29" t="n">
        <v>157</v>
      </c>
      <c r="AB160" s="6" t="s">
        <v>191</v>
      </c>
      <c r="AC160" s="5" t="n">
        <v>323</v>
      </c>
      <c r="AD160" s="5" t="s">
        <v>24</v>
      </c>
      <c r="AE160" s="5" t="n">
        <v>16</v>
      </c>
      <c r="AF160" s="5" t="s">
        <v>25</v>
      </c>
      <c r="AG160" s="5" t="n">
        <f aca="false">PRODUCT(AC160+AE160)</f>
        <v>339</v>
      </c>
      <c r="AI160" s="29" t="n">
        <v>157</v>
      </c>
      <c r="AJ160" s="6" t="s">
        <v>583</v>
      </c>
      <c r="AK160" s="5" t="n">
        <v>736</v>
      </c>
      <c r="AL160" s="12"/>
      <c r="AM160" s="12"/>
      <c r="AN160" s="12"/>
      <c r="AO160" s="12"/>
      <c r="AP160" s="12"/>
      <c r="AQ160" s="12"/>
      <c r="AR160" s="12"/>
      <c r="AS160" s="12"/>
      <c r="AT160" s="12"/>
      <c r="AU160" s="12"/>
      <c r="AV160" s="12"/>
      <c r="AW160" s="12"/>
      <c r="AX160" s="12"/>
      <c r="AY160" s="12"/>
      <c r="AZ160" s="12"/>
      <c r="BA160" s="12"/>
      <c r="BB160" s="12"/>
      <c r="BC160" s="12"/>
      <c r="BD160" s="12"/>
      <c r="BE160" s="12"/>
      <c r="BF160" s="12"/>
      <c r="BG160" s="12"/>
      <c r="BH160" s="12"/>
      <c r="BI160" s="12"/>
      <c r="BJ160" s="12"/>
      <c r="BK160" s="12"/>
      <c r="BL160" s="12"/>
      <c r="BM160" s="12"/>
      <c r="BN160" s="12"/>
      <c r="BO160" s="12"/>
      <c r="BP160" s="12"/>
      <c r="BQ160" s="12"/>
      <c r="BR160" s="12"/>
      <c r="BS160" s="12"/>
      <c r="BT160" s="12"/>
      <c r="BU160" s="12"/>
      <c r="BV160" s="12"/>
      <c r="BW160" s="12"/>
      <c r="BX160" s="12"/>
      <c r="BY160" s="12"/>
      <c r="BZ160" s="12"/>
    </row>
    <row r="161" s="6" customFormat="true" ht="15" hidden="false" customHeight="true" outlineLevel="0" collapsed="false">
      <c r="A161" s="29" t="n">
        <v>158</v>
      </c>
      <c r="B161" s="30" t="n">
        <v>801.7</v>
      </c>
      <c r="C161" s="6" t="s">
        <v>221</v>
      </c>
      <c r="D161" s="5" t="s">
        <v>404</v>
      </c>
      <c r="E161" s="31" t="n">
        <v>26152</v>
      </c>
      <c r="F161" s="32" t="s">
        <v>584</v>
      </c>
      <c r="G161" s="29" t="n">
        <v>158</v>
      </c>
      <c r="H161" s="6" t="s">
        <v>585</v>
      </c>
      <c r="I161" s="28" t="n">
        <v>198</v>
      </c>
      <c r="K161" s="29" t="n">
        <v>158</v>
      </c>
      <c r="L161" s="6" t="s">
        <v>586</v>
      </c>
      <c r="M161" s="5" t="n">
        <v>15</v>
      </c>
      <c r="O161" s="29" t="n">
        <v>158</v>
      </c>
      <c r="P161" s="6" t="s">
        <v>486</v>
      </c>
      <c r="Q161" s="5" t="n">
        <v>17</v>
      </c>
      <c r="R161" s="5" t="s">
        <v>24</v>
      </c>
      <c r="S161" s="5" t="n">
        <v>146</v>
      </c>
      <c r="T161" s="5" t="s">
        <v>25</v>
      </c>
      <c r="U161" s="5" t="n">
        <f aca="false">PRODUCT(Q161+S161)</f>
        <v>163</v>
      </c>
      <c r="W161" s="29" t="n">
        <v>158</v>
      </c>
      <c r="X161" s="6" t="s">
        <v>470</v>
      </c>
      <c r="Y161" s="5" t="n">
        <v>176</v>
      </c>
      <c r="AA161" s="29" t="n">
        <v>158</v>
      </c>
      <c r="AB161" s="6" t="s">
        <v>175</v>
      </c>
      <c r="AC161" s="5" t="n">
        <v>260</v>
      </c>
      <c r="AD161" s="5" t="s">
        <v>24</v>
      </c>
      <c r="AE161" s="5" t="n">
        <v>77</v>
      </c>
      <c r="AF161" s="5" t="s">
        <v>25</v>
      </c>
      <c r="AG161" s="5" t="n">
        <f aca="false">PRODUCT(AC161+AE161)</f>
        <v>337</v>
      </c>
      <c r="AI161" s="29" t="n">
        <v>158</v>
      </c>
      <c r="AJ161" s="6" t="s">
        <v>331</v>
      </c>
      <c r="AK161" s="5" t="n">
        <v>735</v>
      </c>
      <c r="AL161" s="12"/>
      <c r="AM161" s="12"/>
      <c r="AN161" s="12"/>
      <c r="AO161" s="12"/>
      <c r="AP161" s="12"/>
      <c r="AQ161" s="12"/>
      <c r="AR161" s="12"/>
      <c r="AS161" s="12"/>
      <c r="AT161" s="12"/>
      <c r="AU161" s="12"/>
      <c r="AV161" s="12"/>
      <c r="AW161" s="12"/>
      <c r="AX161" s="12"/>
      <c r="AY161" s="12"/>
      <c r="AZ161" s="12"/>
      <c r="BA161" s="12"/>
      <c r="BB161" s="12"/>
      <c r="BC161" s="12"/>
      <c r="BD161" s="12"/>
      <c r="BE161" s="12"/>
      <c r="BF161" s="12"/>
      <c r="BG161" s="12"/>
      <c r="BH161" s="12"/>
      <c r="BI161" s="12"/>
      <c r="BJ161" s="12"/>
      <c r="BK161" s="12"/>
      <c r="BL161" s="12"/>
      <c r="BM161" s="12"/>
      <c r="BN161" s="12"/>
      <c r="BO161" s="12"/>
      <c r="BP161" s="12"/>
      <c r="BQ161" s="12"/>
      <c r="BR161" s="12"/>
      <c r="BS161" s="12"/>
      <c r="BT161" s="12"/>
      <c r="BU161" s="12"/>
      <c r="BV161" s="12"/>
      <c r="BW161" s="12"/>
      <c r="BX161" s="12"/>
      <c r="BY161" s="12"/>
      <c r="BZ161" s="12"/>
    </row>
    <row r="162" s="6" customFormat="true" ht="15" hidden="false" customHeight="true" outlineLevel="0" collapsed="false">
      <c r="A162" s="29" t="n">
        <v>159</v>
      </c>
      <c r="B162" s="30" t="n">
        <v>800.7</v>
      </c>
      <c r="C162" s="6" t="s">
        <v>413</v>
      </c>
      <c r="D162" s="5" t="s">
        <v>587</v>
      </c>
      <c r="E162" s="31" t="n">
        <v>16794</v>
      </c>
      <c r="F162" s="34" t="s">
        <v>422</v>
      </c>
      <c r="G162" s="29" t="n">
        <v>159</v>
      </c>
      <c r="H162" s="6" t="s">
        <v>386</v>
      </c>
      <c r="I162" s="28" t="n">
        <v>197</v>
      </c>
      <c r="K162" s="29" t="n">
        <v>159</v>
      </c>
      <c r="L162" s="6" t="s">
        <v>525</v>
      </c>
      <c r="M162" s="5" t="n">
        <v>15</v>
      </c>
      <c r="O162" s="29" t="n">
        <v>159</v>
      </c>
      <c r="P162" s="6" t="s">
        <v>184</v>
      </c>
      <c r="Q162" s="5" t="n">
        <v>14</v>
      </c>
      <c r="R162" s="5" t="s">
        <v>24</v>
      </c>
      <c r="S162" s="5" t="n">
        <v>149</v>
      </c>
      <c r="T162" s="5" t="s">
        <v>25</v>
      </c>
      <c r="U162" s="5" t="n">
        <f aca="false">PRODUCT(Q162+S162)</f>
        <v>163</v>
      </c>
      <c r="W162" s="29" t="n">
        <v>159</v>
      </c>
      <c r="X162" s="6" t="s">
        <v>266</v>
      </c>
      <c r="Y162" s="5" t="n">
        <v>175</v>
      </c>
      <c r="AA162" s="29" t="n">
        <v>159</v>
      </c>
      <c r="AB162" s="6" t="s">
        <v>430</v>
      </c>
      <c r="AC162" s="5" t="n">
        <v>119</v>
      </c>
      <c r="AD162" s="5" t="s">
        <v>24</v>
      </c>
      <c r="AE162" s="5" t="n">
        <v>217</v>
      </c>
      <c r="AF162" s="5" t="s">
        <v>25</v>
      </c>
      <c r="AG162" s="5" t="n">
        <f aca="false">PRODUCT(AC162+AE162)</f>
        <v>336</v>
      </c>
      <c r="AI162" s="29" t="n">
        <v>159</v>
      </c>
      <c r="AJ162" s="6" t="s">
        <v>266</v>
      </c>
      <c r="AK162" s="5" t="n">
        <v>734</v>
      </c>
      <c r="AL162" s="12"/>
      <c r="AM162" s="12"/>
      <c r="AN162" s="12"/>
      <c r="AO162" s="12"/>
      <c r="AP162" s="12"/>
      <c r="AQ162" s="12"/>
      <c r="AR162" s="12"/>
      <c r="AS162" s="12"/>
      <c r="AT162" s="12"/>
      <c r="AU162" s="12"/>
      <c r="AV162" s="12"/>
      <c r="AW162" s="12"/>
      <c r="AX162" s="12"/>
      <c r="AY162" s="12"/>
      <c r="AZ162" s="12"/>
      <c r="BA162" s="12"/>
      <c r="BB162" s="12"/>
      <c r="BC162" s="12"/>
      <c r="BD162" s="12"/>
      <c r="BE162" s="12"/>
      <c r="BF162" s="12"/>
      <c r="BG162" s="12"/>
      <c r="BH162" s="12"/>
      <c r="BI162" s="12"/>
      <c r="BJ162" s="12"/>
      <c r="BK162" s="12"/>
      <c r="BL162" s="12"/>
      <c r="BM162" s="12"/>
      <c r="BN162" s="12"/>
      <c r="BO162" s="12"/>
      <c r="BP162" s="12"/>
      <c r="BQ162" s="12"/>
      <c r="BR162" s="12"/>
      <c r="BS162" s="12"/>
      <c r="BT162" s="12"/>
      <c r="BU162" s="12"/>
      <c r="BV162" s="12"/>
      <c r="BW162" s="12"/>
      <c r="BX162" s="12"/>
      <c r="BY162" s="12"/>
      <c r="BZ162" s="12"/>
    </row>
    <row r="163" s="6" customFormat="true" ht="15" hidden="false" customHeight="true" outlineLevel="0" collapsed="false">
      <c r="A163" s="29" t="n">
        <v>160</v>
      </c>
      <c r="B163" s="30" t="n">
        <v>797.3</v>
      </c>
      <c r="C163" s="6" t="s">
        <v>281</v>
      </c>
      <c r="D163" s="5" t="s">
        <v>588</v>
      </c>
      <c r="E163" s="31" t="n">
        <v>25977</v>
      </c>
      <c r="F163" s="32" t="s">
        <v>589</v>
      </c>
      <c r="G163" s="29" t="n">
        <v>160</v>
      </c>
      <c r="H163" s="6" t="s">
        <v>590</v>
      </c>
      <c r="I163" s="28" t="n">
        <v>197</v>
      </c>
      <c r="K163" s="29" t="n">
        <v>160</v>
      </c>
      <c r="L163" s="6" t="s">
        <v>591</v>
      </c>
      <c r="M163" s="5" t="n">
        <v>15</v>
      </c>
      <c r="O163" s="29" t="n">
        <v>160</v>
      </c>
      <c r="P163" s="6" t="s">
        <v>402</v>
      </c>
      <c r="Q163" s="5" t="n">
        <v>10</v>
      </c>
      <c r="R163" s="5" t="s">
        <v>24</v>
      </c>
      <c r="S163" s="5" t="n">
        <v>153</v>
      </c>
      <c r="T163" s="5" t="s">
        <v>25</v>
      </c>
      <c r="U163" s="5" t="n">
        <f aca="false">PRODUCT(Q163+S163)</f>
        <v>163</v>
      </c>
      <c r="W163" s="29" t="n">
        <v>160</v>
      </c>
      <c r="X163" s="6" t="s">
        <v>124</v>
      </c>
      <c r="Y163" s="5" t="n">
        <v>174</v>
      </c>
      <c r="AA163" s="29" t="n">
        <v>160</v>
      </c>
      <c r="AB163" s="6" t="s">
        <v>387</v>
      </c>
      <c r="AC163" s="5" t="n">
        <v>215</v>
      </c>
      <c r="AD163" s="5" t="s">
        <v>24</v>
      </c>
      <c r="AE163" s="5" t="n">
        <v>121</v>
      </c>
      <c r="AF163" s="5" t="s">
        <v>25</v>
      </c>
      <c r="AG163" s="5" t="n">
        <f aca="false">PRODUCT(AC163+AE163)</f>
        <v>336</v>
      </c>
      <c r="AI163" s="29" t="n">
        <v>160</v>
      </c>
      <c r="AJ163" s="6" t="s">
        <v>486</v>
      </c>
      <c r="AK163" s="5" t="n">
        <v>734</v>
      </c>
      <c r="AL163" s="12"/>
      <c r="AM163" s="12"/>
      <c r="AN163" s="12"/>
      <c r="AO163" s="12"/>
      <c r="AP163" s="12"/>
      <c r="AQ163" s="12"/>
      <c r="AR163" s="12"/>
      <c r="AS163" s="12"/>
      <c r="AT163" s="12"/>
      <c r="AU163" s="12"/>
      <c r="AV163" s="12"/>
      <c r="AW163" s="12"/>
      <c r="AX163" s="12"/>
      <c r="AY163" s="12"/>
      <c r="AZ163" s="12"/>
      <c r="BA163" s="12"/>
      <c r="BB163" s="12"/>
      <c r="BC163" s="12"/>
      <c r="BD163" s="12"/>
      <c r="BE163" s="12"/>
      <c r="BF163" s="12"/>
      <c r="BG163" s="12"/>
      <c r="BH163" s="12"/>
      <c r="BI163" s="12"/>
      <c r="BJ163" s="12"/>
      <c r="BK163" s="12"/>
      <c r="BL163" s="12"/>
      <c r="BM163" s="12"/>
      <c r="BN163" s="12"/>
      <c r="BO163" s="12"/>
      <c r="BP163" s="12"/>
      <c r="BQ163" s="12"/>
      <c r="BR163" s="12"/>
      <c r="BS163" s="12"/>
      <c r="BT163" s="12"/>
      <c r="BU163" s="12"/>
      <c r="BV163" s="12"/>
      <c r="BW163" s="12"/>
      <c r="BX163" s="12"/>
      <c r="BY163" s="12"/>
      <c r="BZ163" s="12"/>
    </row>
    <row r="164" s="6" customFormat="true" ht="15" hidden="false" customHeight="true" outlineLevel="0" collapsed="false">
      <c r="A164" s="29" t="n">
        <v>161</v>
      </c>
      <c r="B164" s="30" t="n">
        <v>796.3</v>
      </c>
      <c r="C164" s="6" t="s">
        <v>592</v>
      </c>
      <c r="D164" s="5" t="s">
        <v>593</v>
      </c>
      <c r="E164" s="31" t="n">
        <v>15855</v>
      </c>
      <c r="F164" s="32" t="s">
        <v>594</v>
      </c>
      <c r="G164" s="29" t="n">
        <v>161</v>
      </c>
      <c r="H164" s="6" t="s">
        <v>595</v>
      </c>
      <c r="I164" s="28" t="n">
        <v>197</v>
      </c>
      <c r="K164" s="29" t="n">
        <v>161</v>
      </c>
      <c r="L164" s="6" t="s">
        <v>596</v>
      </c>
      <c r="M164" s="5" t="n">
        <v>15</v>
      </c>
      <c r="O164" s="29" t="n">
        <v>161</v>
      </c>
      <c r="P164" s="6" t="s">
        <v>125</v>
      </c>
      <c r="Q164" s="5" t="n">
        <v>13</v>
      </c>
      <c r="R164" s="5" t="s">
        <v>24</v>
      </c>
      <c r="S164" s="5" t="n">
        <v>149</v>
      </c>
      <c r="T164" s="5" t="s">
        <v>25</v>
      </c>
      <c r="U164" s="5" t="n">
        <f aca="false">PRODUCT(Q164+S164)</f>
        <v>162</v>
      </c>
      <c r="W164" s="29" t="n">
        <v>161</v>
      </c>
      <c r="X164" s="6" t="s">
        <v>170</v>
      </c>
      <c r="Y164" s="5" t="n">
        <v>174</v>
      </c>
      <c r="AA164" s="29" t="n">
        <v>161</v>
      </c>
      <c r="AB164" s="6" t="s">
        <v>201</v>
      </c>
      <c r="AC164" s="5" t="n">
        <v>119</v>
      </c>
      <c r="AD164" s="5" t="s">
        <v>24</v>
      </c>
      <c r="AE164" s="5" t="n">
        <v>217</v>
      </c>
      <c r="AF164" s="5" t="s">
        <v>25</v>
      </c>
      <c r="AG164" s="5" t="n">
        <f aca="false">PRODUCT(AC164+AE164)</f>
        <v>336</v>
      </c>
      <c r="AI164" s="29" t="n">
        <v>161</v>
      </c>
      <c r="AJ164" s="6" t="s">
        <v>380</v>
      </c>
      <c r="AK164" s="5" t="n">
        <v>730</v>
      </c>
      <c r="AL164" s="12"/>
      <c r="AM164" s="12"/>
      <c r="AN164" s="12"/>
      <c r="AO164" s="12"/>
      <c r="AP164" s="12"/>
      <c r="AQ164" s="12"/>
      <c r="AR164" s="12"/>
      <c r="AS164" s="12"/>
      <c r="AT164" s="12"/>
      <c r="AU164" s="12"/>
      <c r="AV164" s="12"/>
      <c r="AW164" s="12"/>
      <c r="AX164" s="12"/>
      <c r="AY164" s="12"/>
      <c r="AZ164" s="12"/>
      <c r="BA164" s="12"/>
      <c r="BB164" s="12"/>
      <c r="BC164" s="12"/>
      <c r="BD164" s="12"/>
      <c r="BE164" s="12"/>
      <c r="BF164" s="12"/>
      <c r="BG164" s="12"/>
      <c r="BH164" s="12"/>
      <c r="BI164" s="12"/>
      <c r="BJ164" s="12"/>
      <c r="BK164" s="12"/>
      <c r="BL164" s="12"/>
      <c r="BM164" s="12"/>
      <c r="BN164" s="12"/>
      <c r="BO164" s="12"/>
      <c r="BP164" s="12"/>
      <c r="BQ164" s="12"/>
      <c r="BR164" s="12"/>
      <c r="BS164" s="12"/>
      <c r="BT164" s="12"/>
      <c r="BU164" s="12"/>
      <c r="BV164" s="12"/>
      <c r="BW164" s="12"/>
      <c r="BX164" s="12"/>
      <c r="BY164" s="12"/>
      <c r="BZ164" s="12"/>
    </row>
    <row r="165" s="6" customFormat="true" ht="15" hidden="false" customHeight="true" outlineLevel="0" collapsed="false">
      <c r="A165" s="29" t="n">
        <v>162</v>
      </c>
      <c r="B165" s="30" t="n">
        <v>793.3</v>
      </c>
      <c r="C165" s="6" t="s">
        <v>321</v>
      </c>
      <c r="D165" s="5" t="s">
        <v>597</v>
      </c>
      <c r="E165" s="31" t="n">
        <v>18023</v>
      </c>
      <c r="F165" s="32" t="s">
        <v>297</v>
      </c>
      <c r="G165" s="29" t="n">
        <v>162</v>
      </c>
      <c r="H165" s="6" t="s">
        <v>526</v>
      </c>
      <c r="I165" s="28" t="n">
        <v>195</v>
      </c>
      <c r="K165" s="29" t="n">
        <v>162</v>
      </c>
      <c r="L165" s="6" t="s">
        <v>598</v>
      </c>
      <c r="M165" s="5" t="n">
        <v>15</v>
      </c>
      <c r="O165" s="29" t="n">
        <v>162</v>
      </c>
      <c r="P165" s="6" t="s">
        <v>599</v>
      </c>
      <c r="Q165" s="5" t="n">
        <v>11</v>
      </c>
      <c r="R165" s="5" t="s">
        <v>24</v>
      </c>
      <c r="S165" s="5" t="n">
        <v>151</v>
      </c>
      <c r="T165" s="5" t="s">
        <v>25</v>
      </c>
      <c r="U165" s="5" t="n">
        <f aca="false">PRODUCT(Q165+S165)</f>
        <v>162</v>
      </c>
      <c r="W165" s="29" t="n">
        <v>162</v>
      </c>
      <c r="X165" s="6" t="s">
        <v>478</v>
      </c>
      <c r="Y165" s="5" t="n">
        <v>173</v>
      </c>
      <c r="AA165" s="29" t="n">
        <v>162</v>
      </c>
      <c r="AB165" s="6" t="s">
        <v>436</v>
      </c>
      <c r="AC165" s="5" t="n">
        <v>196</v>
      </c>
      <c r="AD165" s="5" t="s">
        <v>24</v>
      </c>
      <c r="AE165" s="5" t="n">
        <v>137</v>
      </c>
      <c r="AF165" s="5" t="s">
        <v>25</v>
      </c>
      <c r="AG165" s="5" t="n">
        <f aca="false">PRODUCT(AC165+AE165)</f>
        <v>333</v>
      </c>
      <c r="AI165" s="29" t="n">
        <v>162</v>
      </c>
      <c r="AJ165" s="6" t="s">
        <v>483</v>
      </c>
      <c r="AK165" s="5" t="n">
        <v>725</v>
      </c>
      <c r="AL165" s="12"/>
      <c r="AM165" s="12"/>
      <c r="AN165" s="12"/>
      <c r="AO165" s="12"/>
      <c r="AP165" s="12"/>
      <c r="AQ165" s="12"/>
      <c r="AR165" s="12"/>
      <c r="AS165" s="12"/>
      <c r="AT165" s="12"/>
      <c r="AU165" s="12"/>
      <c r="AV165" s="12"/>
      <c r="AW165" s="12"/>
      <c r="AX165" s="12"/>
      <c r="AY165" s="12"/>
      <c r="AZ165" s="12"/>
      <c r="BA165" s="12"/>
      <c r="BB165" s="12"/>
      <c r="BC165" s="12"/>
      <c r="BD165" s="12"/>
      <c r="BE165" s="12"/>
      <c r="BF165" s="12"/>
      <c r="BG165" s="12"/>
      <c r="BH165" s="12"/>
      <c r="BI165" s="12"/>
      <c r="BJ165" s="12"/>
      <c r="BK165" s="12"/>
      <c r="BL165" s="12"/>
      <c r="BM165" s="12"/>
      <c r="BN165" s="12"/>
      <c r="BO165" s="12"/>
      <c r="BP165" s="12"/>
      <c r="BQ165" s="12"/>
      <c r="BR165" s="12"/>
      <c r="BS165" s="12"/>
      <c r="BT165" s="12"/>
      <c r="BU165" s="12"/>
      <c r="BV165" s="12"/>
      <c r="BW165" s="12"/>
      <c r="BX165" s="12"/>
      <c r="BY165" s="12"/>
      <c r="BZ165" s="12"/>
    </row>
    <row r="166" s="6" customFormat="true" ht="15" hidden="false" customHeight="true" outlineLevel="0" collapsed="false">
      <c r="A166" s="29" t="n">
        <v>163</v>
      </c>
      <c r="B166" s="30" t="n">
        <v>789.3</v>
      </c>
      <c r="C166" s="6" t="s">
        <v>286</v>
      </c>
      <c r="D166" s="5" t="s">
        <v>600</v>
      </c>
      <c r="E166" s="31" t="n">
        <v>31612</v>
      </c>
      <c r="F166" s="32" t="s">
        <v>601</v>
      </c>
      <c r="G166" s="29" t="n">
        <v>163</v>
      </c>
      <c r="H166" s="6" t="s">
        <v>334</v>
      </c>
      <c r="I166" s="28" t="n">
        <v>194</v>
      </c>
      <c r="K166" s="29" t="n">
        <v>163</v>
      </c>
      <c r="L166" s="6" t="s">
        <v>184</v>
      </c>
      <c r="M166" s="5" t="n">
        <v>14</v>
      </c>
      <c r="O166" s="29" t="n">
        <v>163</v>
      </c>
      <c r="P166" s="6" t="s">
        <v>377</v>
      </c>
      <c r="Q166" s="5" t="n">
        <v>20</v>
      </c>
      <c r="R166" s="5" t="s">
        <v>24</v>
      </c>
      <c r="S166" s="5" t="n">
        <v>141</v>
      </c>
      <c r="T166" s="5" t="s">
        <v>25</v>
      </c>
      <c r="U166" s="5" t="n">
        <f aca="false">PRODUCT(Q166+S166)</f>
        <v>161</v>
      </c>
      <c r="W166" s="29" t="n">
        <v>163</v>
      </c>
      <c r="X166" s="6" t="s">
        <v>288</v>
      </c>
      <c r="Y166" s="5" t="n">
        <v>172</v>
      </c>
      <c r="AA166" s="29" t="n">
        <v>163</v>
      </c>
      <c r="AB166" s="6" t="s">
        <v>428</v>
      </c>
      <c r="AC166" s="5" t="n">
        <v>199</v>
      </c>
      <c r="AD166" s="5" t="s">
        <v>24</v>
      </c>
      <c r="AE166" s="5" t="n">
        <v>132</v>
      </c>
      <c r="AF166" s="5" t="s">
        <v>25</v>
      </c>
      <c r="AG166" s="5" t="n">
        <f aca="false">PRODUCT(AC166+AE166)</f>
        <v>331</v>
      </c>
      <c r="AI166" s="29" t="n">
        <v>163</v>
      </c>
      <c r="AJ166" s="6" t="s">
        <v>549</v>
      </c>
      <c r="AK166" s="5" t="n">
        <v>723</v>
      </c>
      <c r="AL166" s="12"/>
      <c r="AM166" s="12"/>
      <c r="AN166" s="12"/>
      <c r="AO166" s="12"/>
      <c r="AP166" s="12"/>
      <c r="AQ166" s="12"/>
      <c r="AR166" s="12"/>
      <c r="AS166" s="12"/>
      <c r="AT166" s="12"/>
      <c r="AU166" s="12"/>
      <c r="AV166" s="12"/>
      <c r="AW166" s="12"/>
      <c r="AX166" s="12"/>
      <c r="AY166" s="12"/>
      <c r="AZ166" s="12"/>
      <c r="BA166" s="12"/>
      <c r="BB166" s="12"/>
      <c r="BC166" s="12"/>
      <c r="BD166" s="12"/>
      <c r="BE166" s="12"/>
      <c r="BF166" s="12"/>
      <c r="BG166" s="12"/>
      <c r="BH166" s="12"/>
      <c r="BI166" s="12"/>
      <c r="BJ166" s="12"/>
      <c r="BK166" s="12"/>
      <c r="BL166" s="12"/>
      <c r="BM166" s="12"/>
      <c r="BN166" s="12"/>
      <c r="BO166" s="12"/>
      <c r="BP166" s="12"/>
      <c r="BQ166" s="12"/>
      <c r="BR166" s="12"/>
      <c r="BS166" s="12"/>
      <c r="BT166" s="12"/>
      <c r="BU166" s="12"/>
      <c r="BV166" s="12"/>
      <c r="BW166" s="12"/>
      <c r="BX166" s="12"/>
      <c r="BY166" s="12"/>
      <c r="BZ166" s="12"/>
    </row>
    <row r="167" s="6" customFormat="true" ht="15" hidden="false" customHeight="true" outlineLevel="0" collapsed="false">
      <c r="A167" s="29" t="n">
        <v>164</v>
      </c>
      <c r="B167" s="30" t="n">
        <v>786.7</v>
      </c>
      <c r="C167" s="6" t="s">
        <v>432</v>
      </c>
      <c r="D167" s="5" t="s">
        <v>602</v>
      </c>
      <c r="E167" s="31" t="n">
        <v>28632</v>
      </c>
      <c r="F167" s="32" t="s">
        <v>342</v>
      </c>
      <c r="G167" s="29" t="n">
        <v>164</v>
      </c>
      <c r="H167" s="6" t="s">
        <v>603</v>
      </c>
      <c r="I167" s="28" t="n">
        <v>194</v>
      </c>
      <c r="K167" s="29" t="n">
        <v>164</v>
      </c>
      <c r="L167" s="6" t="s">
        <v>268</v>
      </c>
      <c r="M167" s="5" t="n">
        <v>14</v>
      </c>
      <c r="O167" s="29" t="n">
        <v>164</v>
      </c>
      <c r="P167" s="6" t="s">
        <v>604</v>
      </c>
      <c r="Q167" s="5" t="n">
        <v>5</v>
      </c>
      <c r="R167" s="5" t="s">
        <v>24</v>
      </c>
      <c r="S167" s="5" t="n">
        <v>156</v>
      </c>
      <c r="T167" s="5" t="s">
        <v>25</v>
      </c>
      <c r="U167" s="5" t="n">
        <f aca="false">PRODUCT(Q167+S167)</f>
        <v>161</v>
      </c>
      <c r="W167" s="29" t="n">
        <v>164</v>
      </c>
      <c r="X167" s="6" t="s">
        <v>553</v>
      </c>
      <c r="Y167" s="5" t="n">
        <v>172</v>
      </c>
      <c r="AA167" s="29" t="n">
        <v>164</v>
      </c>
      <c r="AB167" s="6" t="s">
        <v>473</v>
      </c>
      <c r="AC167" s="5" t="n">
        <v>139</v>
      </c>
      <c r="AD167" s="5" t="s">
        <v>24</v>
      </c>
      <c r="AE167" s="5" t="n">
        <v>191</v>
      </c>
      <c r="AF167" s="5" t="s">
        <v>25</v>
      </c>
      <c r="AG167" s="5" t="n">
        <f aca="false">PRODUCT(AC167+AE167)</f>
        <v>330</v>
      </c>
      <c r="AI167" s="29" t="n">
        <v>164</v>
      </c>
      <c r="AJ167" s="6" t="s">
        <v>174</v>
      </c>
      <c r="AK167" s="5" t="n">
        <v>721</v>
      </c>
      <c r="AL167" s="12"/>
      <c r="AM167" s="12"/>
      <c r="AN167" s="12"/>
      <c r="AO167" s="12"/>
      <c r="AP167" s="12"/>
      <c r="AQ167" s="12"/>
      <c r="AR167" s="12"/>
      <c r="AS167" s="12"/>
      <c r="AT167" s="12"/>
      <c r="AU167" s="12"/>
      <c r="AV167" s="12"/>
      <c r="AW167" s="12"/>
      <c r="AX167" s="12"/>
      <c r="AY167" s="12"/>
      <c r="AZ167" s="12"/>
      <c r="BA167" s="12"/>
      <c r="BB167" s="12"/>
      <c r="BC167" s="12"/>
      <c r="BD167" s="12"/>
      <c r="BE167" s="12"/>
      <c r="BF167" s="12"/>
      <c r="BG167" s="12"/>
      <c r="BH167" s="12"/>
      <c r="BI167" s="12"/>
      <c r="BJ167" s="12"/>
      <c r="BK167" s="12"/>
      <c r="BL167" s="12"/>
      <c r="BM167" s="12"/>
      <c r="BN167" s="12"/>
      <c r="BO167" s="12"/>
      <c r="BP167" s="12"/>
      <c r="BQ167" s="12"/>
      <c r="BR167" s="12"/>
      <c r="BS167" s="12"/>
      <c r="BT167" s="12"/>
      <c r="BU167" s="12"/>
      <c r="BV167" s="12"/>
      <c r="BW167" s="12"/>
      <c r="BX167" s="12"/>
      <c r="BY167" s="12"/>
      <c r="BZ167" s="12"/>
    </row>
    <row r="168" s="6" customFormat="true" ht="15" hidden="false" customHeight="true" outlineLevel="0" collapsed="false">
      <c r="A168" s="29" t="n">
        <v>165</v>
      </c>
      <c r="B168" s="30" t="n">
        <v>783.7</v>
      </c>
      <c r="C168" s="6" t="s">
        <v>450</v>
      </c>
      <c r="D168" s="5" t="s">
        <v>605</v>
      </c>
      <c r="E168" s="31" t="n">
        <v>29844</v>
      </c>
      <c r="F168" s="32" t="s">
        <v>494</v>
      </c>
      <c r="G168" s="29" t="n">
        <v>165</v>
      </c>
      <c r="H168" s="6" t="s">
        <v>263</v>
      </c>
      <c r="I168" s="28" t="n">
        <v>193</v>
      </c>
      <c r="K168" s="29" t="n">
        <v>165</v>
      </c>
      <c r="L168" s="6" t="s">
        <v>473</v>
      </c>
      <c r="M168" s="5" t="n">
        <v>14</v>
      </c>
      <c r="O168" s="29" t="n">
        <v>165</v>
      </c>
      <c r="P168" s="6" t="s">
        <v>606</v>
      </c>
      <c r="Q168" s="5" t="n">
        <v>4</v>
      </c>
      <c r="R168" s="5" t="s">
        <v>24</v>
      </c>
      <c r="S168" s="5" t="n">
        <v>157</v>
      </c>
      <c r="T168" s="5" t="s">
        <v>25</v>
      </c>
      <c r="U168" s="5" t="n">
        <f aca="false">PRODUCT(Q168+S168)</f>
        <v>161</v>
      </c>
      <c r="W168" s="29" t="n">
        <v>165</v>
      </c>
      <c r="X168" s="6" t="s">
        <v>242</v>
      </c>
      <c r="Y168" s="5" t="n">
        <v>171</v>
      </c>
      <c r="AA168" s="29" t="n">
        <v>165</v>
      </c>
      <c r="AB168" s="6" t="s">
        <v>437</v>
      </c>
      <c r="AC168" s="5" t="n">
        <v>108</v>
      </c>
      <c r="AD168" s="5" t="s">
        <v>24</v>
      </c>
      <c r="AE168" s="5" t="n">
        <v>222</v>
      </c>
      <c r="AF168" s="5" t="s">
        <v>25</v>
      </c>
      <c r="AG168" s="5" t="n">
        <f aca="false">PRODUCT(AC168+AE168)</f>
        <v>330</v>
      </c>
      <c r="AI168" s="29" t="n">
        <v>165</v>
      </c>
      <c r="AJ168" s="6" t="s">
        <v>203</v>
      </c>
      <c r="AK168" s="5" t="n">
        <v>719</v>
      </c>
      <c r="AL168" s="12"/>
      <c r="AM168" s="12"/>
      <c r="AN168" s="12"/>
      <c r="AO168" s="12"/>
      <c r="AP168" s="12"/>
      <c r="AQ168" s="12"/>
      <c r="AR168" s="12"/>
      <c r="AS168" s="12"/>
      <c r="AT168" s="12"/>
      <c r="AU168" s="12"/>
      <c r="AV168" s="12"/>
      <c r="AW168" s="12"/>
      <c r="AX168" s="12"/>
      <c r="AY168" s="12"/>
      <c r="AZ168" s="12"/>
      <c r="BA168" s="12"/>
      <c r="BB168" s="12"/>
      <c r="BC168" s="12"/>
      <c r="BD168" s="12"/>
      <c r="BE168" s="12"/>
      <c r="BF168" s="12"/>
      <c r="BG168" s="12"/>
      <c r="BH168" s="12"/>
      <c r="BI168" s="12"/>
      <c r="BJ168" s="12"/>
      <c r="BK168" s="12"/>
      <c r="BL168" s="12"/>
      <c r="BM168" s="12"/>
      <c r="BN168" s="12"/>
      <c r="BO168" s="12"/>
      <c r="BP168" s="12"/>
      <c r="BQ168" s="12"/>
      <c r="BR168" s="12"/>
      <c r="BS168" s="12"/>
      <c r="BT168" s="12"/>
      <c r="BU168" s="12"/>
      <c r="BV168" s="12"/>
      <c r="BW168" s="12"/>
      <c r="BX168" s="12"/>
      <c r="BY168" s="12"/>
      <c r="BZ168" s="12"/>
    </row>
    <row r="169" s="6" customFormat="true" ht="15" hidden="false" customHeight="true" outlineLevel="0" collapsed="false">
      <c r="A169" s="29" t="n">
        <v>166</v>
      </c>
      <c r="B169" s="30" t="n">
        <v>779.7</v>
      </c>
      <c r="C169" s="6" t="s">
        <v>403</v>
      </c>
      <c r="D169" s="5" t="s">
        <v>438</v>
      </c>
      <c r="E169" s="31" t="n">
        <v>20370</v>
      </c>
      <c r="F169" s="32" t="s">
        <v>40</v>
      </c>
      <c r="G169" s="29" t="n">
        <v>166</v>
      </c>
      <c r="H169" s="6" t="s">
        <v>301</v>
      </c>
      <c r="I169" s="28" t="n">
        <v>193</v>
      </c>
      <c r="K169" s="29" t="n">
        <v>166</v>
      </c>
      <c r="L169" s="6" t="s">
        <v>267</v>
      </c>
      <c r="M169" s="5" t="n">
        <v>14</v>
      </c>
      <c r="O169" s="29" t="n">
        <v>166</v>
      </c>
      <c r="P169" s="6" t="s">
        <v>607</v>
      </c>
      <c r="Q169" s="5" t="n">
        <v>2</v>
      </c>
      <c r="R169" s="5" t="s">
        <v>24</v>
      </c>
      <c r="S169" s="5" t="n">
        <v>159</v>
      </c>
      <c r="T169" s="5" t="s">
        <v>25</v>
      </c>
      <c r="U169" s="5" t="n">
        <f aca="false">PRODUCT(Q169+S169)</f>
        <v>161</v>
      </c>
      <c r="W169" s="29" t="n">
        <v>166</v>
      </c>
      <c r="X169" s="6" t="s">
        <v>141</v>
      </c>
      <c r="Y169" s="5" t="n">
        <v>170</v>
      </c>
      <c r="AA169" s="29" t="n">
        <v>166</v>
      </c>
      <c r="AB169" s="6" t="s">
        <v>534</v>
      </c>
      <c r="AC169" s="5" t="n">
        <v>173</v>
      </c>
      <c r="AD169" s="5" t="s">
        <v>24</v>
      </c>
      <c r="AE169" s="5" t="n">
        <v>154</v>
      </c>
      <c r="AF169" s="5" t="s">
        <v>25</v>
      </c>
      <c r="AG169" s="5" t="n">
        <f aca="false">PRODUCT(AC169+AE169)</f>
        <v>327</v>
      </c>
      <c r="AI169" s="29" t="n">
        <v>166</v>
      </c>
      <c r="AJ169" s="6" t="s">
        <v>391</v>
      </c>
      <c r="AK169" s="5" t="n">
        <v>718</v>
      </c>
      <c r="AL169" s="12"/>
      <c r="AM169" s="12"/>
      <c r="AN169" s="12"/>
      <c r="AO169" s="12"/>
      <c r="AP169" s="12"/>
      <c r="AQ169" s="12"/>
      <c r="AR169" s="12"/>
      <c r="AS169" s="12"/>
      <c r="AT169" s="12"/>
      <c r="AU169" s="12"/>
      <c r="AV169" s="12"/>
      <c r="AW169" s="12"/>
      <c r="AX169" s="12"/>
      <c r="AY169" s="12"/>
      <c r="AZ169" s="12"/>
      <c r="BA169" s="12"/>
      <c r="BB169" s="12"/>
      <c r="BC169" s="12"/>
      <c r="BD169" s="12"/>
      <c r="BE169" s="12"/>
      <c r="BF169" s="12"/>
      <c r="BG169" s="12"/>
      <c r="BH169" s="12"/>
      <c r="BI169" s="12"/>
      <c r="BJ169" s="12"/>
      <c r="BK169" s="12"/>
      <c r="BL169" s="12"/>
      <c r="BM169" s="12"/>
      <c r="BN169" s="12"/>
      <c r="BO169" s="12"/>
      <c r="BP169" s="12"/>
      <c r="BQ169" s="12"/>
      <c r="BR169" s="12"/>
      <c r="BS169" s="12"/>
      <c r="BT169" s="12"/>
      <c r="BU169" s="12"/>
      <c r="BV169" s="12"/>
      <c r="BW169" s="12"/>
      <c r="BX169" s="12"/>
      <c r="BY169" s="12"/>
      <c r="BZ169" s="12"/>
    </row>
    <row r="170" s="6" customFormat="true" ht="15" hidden="false" customHeight="true" outlineLevel="0" collapsed="false">
      <c r="A170" s="29" t="n">
        <v>167</v>
      </c>
      <c r="B170" s="30" t="n">
        <v>779</v>
      </c>
      <c r="C170" s="6" t="s">
        <v>447</v>
      </c>
      <c r="D170" s="5" t="s">
        <v>608</v>
      </c>
      <c r="E170" s="31" t="n">
        <v>33924</v>
      </c>
      <c r="F170" s="6" t="s">
        <v>40</v>
      </c>
      <c r="G170" s="29" t="n">
        <v>167</v>
      </c>
      <c r="H170" s="6" t="s">
        <v>609</v>
      </c>
      <c r="I170" s="28" t="n">
        <v>193</v>
      </c>
      <c r="K170" s="29" t="n">
        <v>167</v>
      </c>
      <c r="L170" s="6" t="s">
        <v>301</v>
      </c>
      <c r="M170" s="5" t="n">
        <v>14</v>
      </c>
      <c r="O170" s="29" t="n">
        <v>167</v>
      </c>
      <c r="P170" s="35" t="s">
        <v>610</v>
      </c>
      <c r="Q170" s="5" t="n">
        <v>4</v>
      </c>
      <c r="R170" s="5" t="s">
        <v>24</v>
      </c>
      <c r="S170" s="5" t="n">
        <v>156</v>
      </c>
      <c r="T170" s="5" t="s">
        <v>25</v>
      </c>
      <c r="U170" s="5" t="n">
        <f aca="false">PRODUCT(Q170+S170)</f>
        <v>160</v>
      </c>
      <c r="W170" s="29" t="n">
        <v>167</v>
      </c>
      <c r="X170" s="6" t="s">
        <v>611</v>
      </c>
      <c r="Y170" s="5" t="n">
        <v>170</v>
      </c>
      <c r="AA170" s="29" t="n">
        <v>167</v>
      </c>
      <c r="AB170" s="6" t="s">
        <v>536</v>
      </c>
      <c r="AC170" s="5" t="n">
        <v>171</v>
      </c>
      <c r="AD170" s="5" t="s">
        <v>24</v>
      </c>
      <c r="AE170" s="5" t="n">
        <v>155</v>
      </c>
      <c r="AF170" s="5" t="s">
        <v>25</v>
      </c>
      <c r="AG170" s="5" t="n">
        <f aca="false">PRODUCT(AC170+AE170)</f>
        <v>326</v>
      </c>
      <c r="AI170" s="29" t="n">
        <v>167</v>
      </c>
      <c r="AJ170" s="6" t="s">
        <v>491</v>
      </c>
      <c r="AK170" s="5" t="n">
        <v>716</v>
      </c>
      <c r="AL170" s="12"/>
      <c r="AM170" s="12"/>
      <c r="AN170" s="12"/>
      <c r="AO170" s="12"/>
      <c r="AP170" s="12"/>
      <c r="AQ170" s="12"/>
      <c r="AR170" s="12"/>
      <c r="AS170" s="12"/>
      <c r="AT170" s="12"/>
      <c r="AU170" s="12"/>
      <c r="AV170" s="12"/>
      <c r="AW170" s="12"/>
      <c r="AX170" s="12"/>
      <c r="AY170" s="12"/>
      <c r="AZ170" s="12"/>
      <c r="BA170" s="12"/>
      <c r="BB170" s="12"/>
      <c r="BC170" s="12"/>
      <c r="BD170" s="12"/>
      <c r="BE170" s="12"/>
      <c r="BF170" s="12"/>
      <c r="BG170" s="12"/>
      <c r="BH170" s="12"/>
      <c r="BI170" s="12"/>
      <c r="BJ170" s="12"/>
      <c r="BK170" s="12"/>
      <c r="BL170" s="12"/>
      <c r="BM170" s="12"/>
      <c r="BN170" s="12"/>
      <c r="BO170" s="12"/>
      <c r="BP170" s="12"/>
      <c r="BQ170" s="12"/>
      <c r="BR170" s="12"/>
      <c r="BS170" s="12"/>
      <c r="BT170" s="12"/>
      <c r="BU170" s="12"/>
      <c r="BV170" s="12"/>
      <c r="BW170" s="12"/>
      <c r="BX170" s="12"/>
      <c r="BY170" s="12"/>
      <c r="BZ170" s="12"/>
    </row>
    <row r="171" s="6" customFormat="true" ht="15" hidden="false" customHeight="true" outlineLevel="0" collapsed="false">
      <c r="A171" s="29" t="n">
        <v>168</v>
      </c>
      <c r="B171" s="30" t="n">
        <v>776</v>
      </c>
      <c r="C171" s="6" t="s">
        <v>146</v>
      </c>
      <c r="D171" s="5" t="s">
        <v>612</v>
      </c>
      <c r="E171" s="31" t="n">
        <v>26642</v>
      </c>
      <c r="F171" s="32" t="s">
        <v>613</v>
      </c>
      <c r="G171" s="29" t="n">
        <v>168</v>
      </c>
      <c r="H171" s="6" t="s">
        <v>138</v>
      </c>
      <c r="I171" s="28" t="n">
        <v>193</v>
      </c>
      <c r="K171" s="29" t="n">
        <v>168</v>
      </c>
      <c r="L171" s="6" t="s">
        <v>535</v>
      </c>
      <c r="M171" s="5" t="n">
        <v>14</v>
      </c>
      <c r="O171" s="29" t="n">
        <v>168</v>
      </c>
      <c r="P171" s="6" t="s">
        <v>280</v>
      </c>
      <c r="Q171" s="5" t="n">
        <v>26</v>
      </c>
      <c r="R171" s="5" t="s">
        <v>24</v>
      </c>
      <c r="S171" s="5" t="n">
        <v>133</v>
      </c>
      <c r="T171" s="5" t="s">
        <v>25</v>
      </c>
      <c r="U171" s="5" t="n">
        <f aca="false">PRODUCT(Q171+S171)</f>
        <v>159</v>
      </c>
      <c r="W171" s="29" t="n">
        <v>168</v>
      </c>
      <c r="X171" s="6" t="s">
        <v>160</v>
      </c>
      <c r="Y171" s="5" t="n">
        <v>169</v>
      </c>
      <c r="AA171" s="29" t="n">
        <v>168</v>
      </c>
      <c r="AB171" s="6" t="s">
        <v>391</v>
      </c>
      <c r="AC171" s="5" t="n">
        <v>82</v>
      </c>
      <c r="AD171" s="5" t="s">
        <v>24</v>
      </c>
      <c r="AE171" s="5" t="n">
        <v>242</v>
      </c>
      <c r="AF171" s="5" t="s">
        <v>25</v>
      </c>
      <c r="AG171" s="5" t="n">
        <f aca="false">PRODUCT(AC171+AE171)</f>
        <v>324</v>
      </c>
      <c r="AI171" s="29" t="n">
        <v>168</v>
      </c>
      <c r="AJ171" s="6" t="s">
        <v>108</v>
      </c>
      <c r="AK171" s="5" t="n">
        <v>715</v>
      </c>
      <c r="AL171" s="12"/>
      <c r="AM171" s="12"/>
      <c r="AN171" s="12"/>
      <c r="AO171" s="12"/>
      <c r="AP171" s="12"/>
      <c r="AQ171" s="12"/>
      <c r="AR171" s="12"/>
      <c r="AS171" s="12"/>
      <c r="AT171" s="12"/>
      <c r="AU171" s="12"/>
      <c r="AV171" s="12"/>
      <c r="AW171" s="12"/>
      <c r="AX171" s="12"/>
      <c r="AY171" s="12"/>
      <c r="AZ171" s="12"/>
      <c r="BA171" s="12"/>
      <c r="BB171" s="12"/>
      <c r="BC171" s="12"/>
      <c r="BD171" s="12"/>
      <c r="BE171" s="12"/>
      <c r="BF171" s="12"/>
      <c r="BG171" s="12"/>
      <c r="BH171" s="12"/>
      <c r="BI171" s="12"/>
      <c r="BJ171" s="12"/>
      <c r="BK171" s="12"/>
      <c r="BL171" s="12"/>
      <c r="BM171" s="12"/>
      <c r="BN171" s="12"/>
      <c r="BO171" s="12"/>
      <c r="BP171" s="12"/>
      <c r="BQ171" s="12"/>
      <c r="BR171" s="12"/>
      <c r="BS171" s="12"/>
      <c r="BT171" s="12"/>
      <c r="BU171" s="12"/>
      <c r="BV171" s="12"/>
      <c r="BW171" s="12"/>
      <c r="BX171" s="12"/>
      <c r="BY171" s="12"/>
      <c r="BZ171" s="12"/>
    </row>
    <row r="172" s="6" customFormat="true" ht="15" hidden="false" customHeight="true" outlineLevel="0" collapsed="false">
      <c r="A172" s="29" t="n">
        <v>169</v>
      </c>
      <c r="B172" s="30" t="n">
        <v>771.3</v>
      </c>
      <c r="C172" s="6" t="s">
        <v>614</v>
      </c>
      <c r="D172" s="5" t="s">
        <v>615</v>
      </c>
      <c r="E172" s="31" t="n">
        <v>18794</v>
      </c>
      <c r="F172" s="32" t="s">
        <v>223</v>
      </c>
      <c r="G172" s="29" t="n">
        <v>169</v>
      </c>
      <c r="H172" s="6" t="s">
        <v>616</v>
      </c>
      <c r="I172" s="28" t="n">
        <v>193</v>
      </c>
      <c r="K172" s="29" t="n">
        <v>169</v>
      </c>
      <c r="L172" s="6" t="s">
        <v>355</v>
      </c>
      <c r="M172" s="5" t="n">
        <v>14</v>
      </c>
      <c r="O172" s="29" t="n">
        <v>169</v>
      </c>
      <c r="P172" s="6" t="s">
        <v>617</v>
      </c>
      <c r="Q172" s="5" t="n">
        <v>14</v>
      </c>
      <c r="R172" s="5" t="s">
        <v>24</v>
      </c>
      <c r="S172" s="5" t="n">
        <v>144</v>
      </c>
      <c r="T172" s="5" t="s">
        <v>25</v>
      </c>
      <c r="U172" s="5" t="n">
        <f aca="false">PRODUCT(Q172+S172)</f>
        <v>158</v>
      </c>
      <c r="W172" s="29" t="n">
        <v>169</v>
      </c>
      <c r="X172" s="6" t="s">
        <v>618</v>
      </c>
      <c r="Y172" s="5" t="n">
        <v>169</v>
      </c>
      <c r="AA172" s="29" t="n">
        <v>169</v>
      </c>
      <c r="AB172" s="6" t="s">
        <v>41</v>
      </c>
      <c r="AC172" s="5" t="n">
        <v>164</v>
      </c>
      <c r="AD172" s="5" t="s">
        <v>24</v>
      </c>
      <c r="AE172" s="5" t="n">
        <v>159</v>
      </c>
      <c r="AF172" s="5" t="s">
        <v>25</v>
      </c>
      <c r="AG172" s="5" t="n">
        <f aca="false">PRODUCT(AC172+AE172)</f>
        <v>323</v>
      </c>
      <c r="AI172" s="29" t="n">
        <v>169</v>
      </c>
      <c r="AJ172" s="6" t="s">
        <v>255</v>
      </c>
      <c r="AK172" s="5" t="n">
        <v>714</v>
      </c>
      <c r="AL172" s="12"/>
      <c r="AM172" s="12"/>
      <c r="AN172" s="12"/>
      <c r="AO172" s="12"/>
      <c r="AP172" s="12"/>
      <c r="AQ172" s="12"/>
      <c r="AR172" s="12"/>
      <c r="AS172" s="12"/>
      <c r="AT172" s="12"/>
      <c r="AU172" s="12"/>
      <c r="AV172" s="12"/>
      <c r="AW172" s="12"/>
      <c r="AX172" s="12"/>
      <c r="AY172" s="12"/>
      <c r="AZ172" s="12"/>
      <c r="BA172" s="12"/>
      <c r="BB172" s="12"/>
      <c r="BC172" s="12"/>
      <c r="BD172" s="12"/>
      <c r="BE172" s="12"/>
      <c r="BF172" s="12"/>
      <c r="BG172" s="12"/>
      <c r="BH172" s="12"/>
      <c r="BI172" s="12"/>
      <c r="BJ172" s="12"/>
      <c r="BK172" s="12"/>
      <c r="BL172" s="12"/>
      <c r="BM172" s="12"/>
      <c r="BN172" s="12"/>
      <c r="BO172" s="12"/>
      <c r="BP172" s="12"/>
      <c r="BQ172" s="12"/>
      <c r="BR172" s="12"/>
      <c r="BS172" s="12"/>
      <c r="BT172" s="12"/>
      <c r="BU172" s="12"/>
      <c r="BV172" s="12"/>
      <c r="BW172" s="12"/>
      <c r="BX172" s="12"/>
      <c r="BY172" s="12"/>
      <c r="BZ172" s="12"/>
    </row>
    <row r="173" s="6" customFormat="true" ht="15" hidden="false" customHeight="true" outlineLevel="0" collapsed="false">
      <c r="A173" s="29" t="n">
        <v>170</v>
      </c>
      <c r="B173" s="30" t="n">
        <v>768.7</v>
      </c>
      <c r="C173" s="6" t="s">
        <v>487</v>
      </c>
      <c r="D173" s="5" t="s">
        <v>619</v>
      </c>
      <c r="E173" s="31" t="n">
        <v>19622</v>
      </c>
      <c r="F173" s="32" t="s">
        <v>297</v>
      </c>
      <c r="G173" s="29" t="n">
        <v>170</v>
      </c>
      <c r="H173" s="6" t="s">
        <v>275</v>
      </c>
      <c r="I173" s="28" t="n">
        <v>192</v>
      </c>
      <c r="K173" s="29" t="n">
        <v>170</v>
      </c>
      <c r="L173" s="6" t="s">
        <v>620</v>
      </c>
      <c r="M173" s="5" t="n">
        <v>14</v>
      </c>
      <c r="O173" s="29" t="n">
        <v>170</v>
      </c>
      <c r="P173" s="6" t="s">
        <v>621</v>
      </c>
      <c r="Q173" s="5" t="n">
        <v>9</v>
      </c>
      <c r="R173" s="5" t="s">
        <v>24</v>
      </c>
      <c r="S173" s="5" t="n">
        <v>148</v>
      </c>
      <c r="T173" s="5" t="s">
        <v>25</v>
      </c>
      <c r="U173" s="5" t="n">
        <f aca="false">PRODUCT(Q173+S173)</f>
        <v>157</v>
      </c>
      <c r="W173" s="29" t="n">
        <v>170</v>
      </c>
      <c r="X173" s="6" t="s">
        <v>323</v>
      </c>
      <c r="Y173" s="5" t="n">
        <v>167</v>
      </c>
      <c r="AA173" s="29" t="n">
        <v>170</v>
      </c>
      <c r="AB173" s="6" t="s">
        <v>295</v>
      </c>
      <c r="AC173" s="5" t="n">
        <v>143</v>
      </c>
      <c r="AD173" s="5" t="s">
        <v>24</v>
      </c>
      <c r="AE173" s="5" t="n">
        <v>180</v>
      </c>
      <c r="AF173" s="5" t="s">
        <v>25</v>
      </c>
      <c r="AG173" s="5" t="n">
        <f aca="false">PRODUCT(AC173+AE173)</f>
        <v>323</v>
      </c>
      <c r="AI173" s="29" t="n">
        <v>170</v>
      </c>
      <c r="AJ173" s="6" t="s">
        <v>424</v>
      </c>
      <c r="AK173" s="5" t="n">
        <v>714</v>
      </c>
      <c r="AL173" s="12"/>
      <c r="AM173" s="12"/>
      <c r="AN173" s="12"/>
      <c r="AO173" s="12"/>
      <c r="AP173" s="12"/>
      <c r="AQ173" s="12"/>
      <c r="AR173" s="12"/>
      <c r="AS173" s="12"/>
      <c r="AT173" s="12"/>
      <c r="AU173" s="12"/>
      <c r="AV173" s="12"/>
      <c r="AW173" s="12"/>
      <c r="AX173" s="12"/>
      <c r="AY173" s="12"/>
      <c r="AZ173" s="12"/>
      <c r="BA173" s="12"/>
      <c r="BB173" s="12"/>
      <c r="BC173" s="12"/>
      <c r="BD173" s="12"/>
      <c r="BE173" s="12"/>
      <c r="BF173" s="12"/>
      <c r="BG173" s="12"/>
      <c r="BH173" s="12"/>
      <c r="BI173" s="12"/>
      <c r="BJ173" s="12"/>
      <c r="BK173" s="12"/>
      <c r="BL173" s="12"/>
      <c r="BM173" s="12"/>
      <c r="BN173" s="12"/>
      <c r="BO173" s="12"/>
      <c r="BP173" s="12"/>
      <c r="BQ173" s="12"/>
      <c r="BR173" s="12"/>
      <c r="BS173" s="12"/>
      <c r="BT173" s="12"/>
      <c r="BU173" s="12"/>
      <c r="BV173" s="12"/>
      <c r="BW173" s="12"/>
      <c r="BX173" s="12"/>
      <c r="BY173" s="12"/>
      <c r="BZ173" s="12"/>
    </row>
    <row r="174" s="6" customFormat="true" ht="15" hidden="false" customHeight="true" outlineLevel="0" collapsed="false">
      <c r="A174" s="29" t="n">
        <v>171</v>
      </c>
      <c r="B174" s="30" t="n">
        <v>768.3</v>
      </c>
      <c r="C174" s="6" t="s">
        <v>521</v>
      </c>
      <c r="D174" s="5" t="s">
        <v>593</v>
      </c>
      <c r="E174" s="31" t="n">
        <v>15657</v>
      </c>
      <c r="F174" s="32" t="s">
        <v>622</v>
      </c>
      <c r="G174" s="29" t="n">
        <v>171</v>
      </c>
      <c r="H174" s="6" t="s">
        <v>391</v>
      </c>
      <c r="I174" s="28" t="n">
        <v>192</v>
      </c>
      <c r="K174" s="29" t="n">
        <v>171</v>
      </c>
      <c r="L174" s="6" t="s">
        <v>623</v>
      </c>
      <c r="M174" s="5" t="n">
        <v>14</v>
      </c>
      <c r="O174" s="29" t="n">
        <v>171</v>
      </c>
      <c r="P174" s="6" t="s">
        <v>624</v>
      </c>
      <c r="Q174" s="5" t="n">
        <v>5</v>
      </c>
      <c r="R174" s="5" t="s">
        <v>24</v>
      </c>
      <c r="S174" s="5" t="n">
        <v>152</v>
      </c>
      <c r="T174" s="5" t="s">
        <v>25</v>
      </c>
      <c r="U174" s="5" t="n">
        <f aca="false">PRODUCT(Q174+S174)</f>
        <v>157</v>
      </c>
      <c r="W174" s="29" t="n">
        <v>171</v>
      </c>
      <c r="X174" s="6" t="s">
        <v>625</v>
      </c>
      <c r="Y174" s="5" t="n">
        <v>165</v>
      </c>
      <c r="AA174" s="29" t="n">
        <v>171</v>
      </c>
      <c r="AB174" s="6" t="s">
        <v>402</v>
      </c>
      <c r="AC174" s="5" t="n">
        <v>163</v>
      </c>
      <c r="AD174" s="5" t="s">
        <v>24</v>
      </c>
      <c r="AE174" s="5" t="n">
        <v>160</v>
      </c>
      <c r="AF174" s="5" t="s">
        <v>25</v>
      </c>
      <c r="AG174" s="5" t="n">
        <f aca="false">PRODUCT(AC174+AE174)</f>
        <v>323</v>
      </c>
      <c r="AI174" s="29" t="n">
        <v>171</v>
      </c>
      <c r="AJ174" s="6" t="s">
        <v>460</v>
      </c>
      <c r="AK174" s="5" t="n">
        <v>713</v>
      </c>
      <c r="AL174" s="12"/>
      <c r="AM174" s="12"/>
      <c r="AN174" s="12"/>
      <c r="AO174" s="12"/>
      <c r="AP174" s="12"/>
      <c r="AQ174" s="12"/>
      <c r="AR174" s="12"/>
      <c r="AS174" s="12"/>
      <c r="AT174" s="12"/>
      <c r="AU174" s="12"/>
      <c r="AV174" s="12"/>
      <c r="AW174" s="12"/>
      <c r="AX174" s="12"/>
      <c r="AY174" s="12"/>
      <c r="AZ174" s="12"/>
      <c r="BA174" s="12"/>
      <c r="BB174" s="12"/>
      <c r="BC174" s="12"/>
      <c r="BD174" s="12"/>
      <c r="BE174" s="12"/>
      <c r="BF174" s="12"/>
      <c r="BG174" s="12"/>
      <c r="BH174" s="12"/>
      <c r="BI174" s="12"/>
      <c r="BJ174" s="12"/>
      <c r="BK174" s="12"/>
      <c r="BL174" s="12"/>
      <c r="BM174" s="12"/>
      <c r="BN174" s="12"/>
      <c r="BO174" s="12"/>
      <c r="BP174" s="12"/>
      <c r="BQ174" s="12"/>
      <c r="BR174" s="12"/>
      <c r="BS174" s="12"/>
      <c r="BT174" s="12"/>
      <c r="BU174" s="12"/>
      <c r="BV174" s="12"/>
      <c r="BW174" s="12"/>
      <c r="BX174" s="12"/>
      <c r="BY174" s="12"/>
      <c r="BZ174" s="12"/>
    </row>
    <row r="175" s="6" customFormat="true" ht="15" hidden="false" customHeight="true" outlineLevel="0" collapsed="false">
      <c r="A175" s="29" t="n">
        <v>172</v>
      </c>
      <c r="B175" s="30" t="n">
        <v>762</v>
      </c>
      <c r="C175" s="6" t="s">
        <v>350</v>
      </c>
      <c r="D175" s="5" t="s">
        <v>257</v>
      </c>
      <c r="E175" s="31" t="n">
        <v>26485</v>
      </c>
      <c r="F175" s="32" t="s">
        <v>626</v>
      </c>
      <c r="G175" s="29" t="n">
        <v>172</v>
      </c>
      <c r="H175" s="6" t="s">
        <v>553</v>
      </c>
      <c r="I175" s="28" t="n">
        <v>192</v>
      </c>
      <c r="K175" s="29" t="n">
        <v>172</v>
      </c>
      <c r="L175" s="6" t="s">
        <v>617</v>
      </c>
      <c r="M175" s="5" t="n">
        <v>14</v>
      </c>
      <c r="O175" s="29" t="n">
        <v>172</v>
      </c>
      <c r="P175" s="6" t="s">
        <v>549</v>
      </c>
      <c r="Q175" s="5" t="n">
        <v>8</v>
      </c>
      <c r="R175" s="5" t="s">
        <v>24</v>
      </c>
      <c r="S175" s="5" t="n">
        <v>148</v>
      </c>
      <c r="T175" s="5" t="s">
        <v>25</v>
      </c>
      <c r="U175" s="5" t="n">
        <f aca="false">PRODUCT(Q175+S175)</f>
        <v>156</v>
      </c>
      <c r="W175" s="29" t="n">
        <v>172</v>
      </c>
      <c r="X175" s="6" t="s">
        <v>627</v>
      </c>
      <c r="Y175" s="5" t="n">
        <v>164</v>
      </c>
      <c r="AA175" s="29" t="n">
        <v>172</v>
      </c>
      <c r="AB175" s="6" t="s">
        <v>146</v>
      </c>
      <c r="AC175" s="5" t="n">
        <v>88</v>
      </c>
      <c r="AD175" s="5" t="s">
        <v>24</v>
      </c>
      <c r="AE175" s="5" t="n">
        <v>234</v>
      </c>
      <c r="AF175" s="5" t="s">
        <v>25</v>
      </c>
      <c r="AG175" s="5" t="n">
        <f aca="false">PRODUCT(AC175+AE175)</f>
        <v>322</v>
      </c>
      <c r="AI175" s="29" t="n">
        <v>172</v>
      </c>
      <c r="AJ175" s="6" t="s">
        <v>270</v>
      </c>
      <c r="AK175" s="5" t="n">
        <v>713</v>
      </c>
      <c r="AL175" s="12"/>
      <c r="AM175" s="12"/>
      <c r="AN175" s="12"/>
      <c r="AO175" s="12"/>
      <c r="AP175" s="12"/>
      <c r="AQ175" s="12"/>
      <c r="AR175" s="12"/>
      <c r="AS175" s="12"/>
      <c r="AT175" s="12"/>
      <c r="AU175" s="12"/>
      <c r="AV175" s="12"/>
      <c r="AW175" s="12"/>
      <c r="AX175" s="12"/>
      <c r="AY175" s="12"/>
      <c r="AZ175" s="12"/>
      <c r="BA175" s="12"/>
      <c r="BB175" s="12"/>
      <c r="BC175" s="12"/>
      <c r="BD175" s="12"/>
      <c r="BE175" s="12"/>
      <c r="BF175" s="12"/>
      <c r="BG175" s="12"/>
      <c r="BH175" s="12"/>
      <c r="BI175" s="12"/>
      <c r="BJ175" s="12"/>
      <c r="BK175" s="12"/>
      <c r="BL175" s="12"/>
      <c r="BM175" s="12"/>
      <c r="BN175" s="12"/>
      <c r="BO175" s="12"/>
      <c r="BP175" s="12"/>
      <c r="BQ175" s="12"/>
      <c r="BR175" s="12"/>
      <c r="BS175" s="12"/>
      <c r="BT175" s="12"/>
      <c r="BU175" s="12"/>
      <c r="BV175" s="12"/>
      <c r="BW175" s="12"/>
      <c r="BX175" s="12"/>
      <c r="BY175" s="12"/>
      <c r="BZ175" s="12"/>
    </row>
    <row r="176" s="6" customFormat="true" ht="15" hidden="false" customHeight="true" outlineLevel="0" collapsed="false">
      <c r="A176" s="29" t="n">
        <v>173</v>
      </c>
      <c r="B176" s="30" t="n">
        <v>760.3</v>
      </c>
      <c r="C176" s="6" t="s">
        <v>628</v>
      </c>
      <c r="D176" s="5" t="s">
        <v>629</v>
      </c>
      <c r="E176" s="31" t="n">
        <v>18900</v>
      </c>
      <c r="F176" s="32" t="s">
        <v>630</v>
      </c>
      <c r="G176" s="29" t="n">
        <v>173</v>
      </c>
      <c r="H176" s="6" t="s">
        <v>191</v>
      </c>
      <c r="I176" s="28" t="n">
        <v>192</v>
      </c>
      <c r="K176" s="29" t="n">
        <v>173</v>
      </c>
      <c r="L176" s="6" t="s">
        <v>472</v>
      </c>
      <c r="M176" s="5" t="n">
        <v>14</v>
      </c>
      <c r="O176" s="29" t="n">
        <v>173</v>
      </c>
      <c r="P176" s="6" t="s">
        <v>368</v>
      </c>
      <c r="Q176" s="5" t="n">
        <v>12</v>
      </c>
      <c r="R176" s="5" t="s">
        <v>24</v>
      </c>
      <c r="S176" s="5" t="n">
        <v>143</v>
      </c>
      <c r="T176" s="5" t="s">
        <v>25</v>
      </c>
      <c r="U176" s="5" t="n">
        <f aca="false">PRODUCT(Q176+S176)</f>
        <v>155</v>
      </c>
      <c r="W176" s="29" t="n">
        <v>173</v>
      </c>
      <c r="X176" s="6" t="s">
        <v>382</v>
      </c>
      <c r="Y176" s="5" t="n">
        <v>163</v>
      </c>
      <c r="AA176" s="29" t="n">
        <v>173</v>
      </c>
      <c r="AB176" s="6" t="s">
        <v>331</v>
      </c>
      <c r="AC176" s="5" t="n">
        <v>47</v>
      </c>
      <c r="AD176" s="5" t="s">
        <v>24</v>
      </c>
      <c r="AE176" s="5" t="n">
        <v>274</v>
      </c>
      <c r="AF176" s="5" t="s">
        <v>25</v>
      </c>
      <c r="AG176" s="5" t="n">
        <f aca="false">PRODUCT(AC176+AE176)</f>
        <v>321</v>
      </c>
      <c r="AI176" s="29" t="n">
        <v>173</v>
      </c>
      <c r="AJ176" s="6" t="s">
        <v>260</v>
      </c>
      <c r="AK176" s="5" t="n">
        <v>710</v>
      </c>
      <c r="AL176" s="12"/>
      <c r="AM176" s="12"/>
      <c r="AN176" s="12"/>
      <c r="AO176" s="12"/>
      <c r="AP176" s="12"/>
      <c r="AQ176" s="12"/>
      <c r="AR176" s="12"/>
      <c r="AS176" s="12"/>
      <c r="AT176" s="12"/>
      <c r="AU176" s="12"/>
      <c r="AV176" s="12"/>
      <c r="AW176" s="12"/>
      <c r="AX176" s="12"/>
      <c r="AY176" s="12"/>
      <c r="AZ176" s="12"/>
      <c r="BA176" s="12"/>
      <c r="BB176" s="12"/>
      <c r="BC176" s="12"/>
      <c r="BD176" s="12"/>
      <c r="BE176" s="12"/>
      <c r="BF176" s="12"/>
      <c r="BG176" s="12"/>
      <c r="BH176" s="12"/>
      <c r="BI176" s="12"/>
      <c r="BJ176" s="12"/>
      <c r="BK176" s="12"/>
      <c r="BL176" s="12"/>
      <c r="BM176" s="12"/>
      <c r="BN176" s="12"/>
      <c r="BO176" s="12"/>
      <c r="BP176" s="12"/>
      <c r="BQ176" s="12"/>
      <c r="BR176" s="12"/>
      <c r="BS176" s="12"/>
      <c r="BT176" s="12"/>
      <c r="BU176" s="12"/>
      <c r="BV176" s="12"/>
      <c r="BW176" s="12"/>
      <c r="BX176" s="12"/>
      <c r="BY176" s="12"/>
      <c r="BZ176" s="12"/>
    </row>
    <row r="177" s="6" customFormat="true" ht="15" hidden="false" customHeight="true" outlineLevel="0" collapsed="false">
      <c r="A177" s="29" t="n">
        <v>174</v>
      </c>
      <c r="B177" s="30" t="n">
        <v>758.7</v>
      </c>
      <c r="C177" s="6" t="s">
        <v>535</v>
      </c>
      <c r="D177" s="5" t="s">
        <v>579</v>
      </c>
      <c r="E177" s="31" t="n">
        <v>37517</v>
      </c>
      <c r="F177" s="32" t="s">
        <v>342</v>
      </c>
      <c r="G177" s="29" t="n">
        <v>174</v>
      </c>
      <c r="H177" s="6" t="s">
        <v>171</v>
      </c>
      <c r="I177" s="28" t="n">
        <v>191</v>
      </c>
      <c r="K177" s="29" t="n">
        <v>174</v>
      </c>
      <c r="L177" s="6" t="s">
        <v>631</v>
      </c>
      <c r="M177" s="5" t="n">
        <v>14</v>
      </c>
      <c r="O177" s="29" t="n">
        <v>174</v>
      </c>
      <c r="P177" s="6" t="s">
        <v>538</v>
      </c>
      <c r="Q177" s="5" t="n">
        <v>10</v>
      </c>
      <c r="R177" s="5" t="s">
        <v>24</v>
      </c>
      <c r="S177" s="5" t="n">
        <v>145</v>
      </c>
      <c r="T177" s="5" t="s">
        <v>25</v>
      </c>
      <c r="U177" s="5" t="n">
        <f aca="false">PRODUCT(Q177+S177)</f>
        <v>155</v>
      </c>
      <c r="W177" s="29" t="n">
        <v>174</v>
      </c>
      <c r="X177" s="6" t="s">
        <v>591</v>
      </c>
      <c r="Y177" s="5" t="n">
        <v>163</v>
      </c>
      <c r="AA177" s="29" t="n">
        <v>174</v>
      </c>
      <c r="AB177" s="6" t="s">
        <v>276</v>
      </c>
      <c r="AC177" s="5" t="n">
        <v>272</v>
      </c>
      <c r="AD177" s="5" t="s">
        <v>24</v>
      </c>
      <c r="AE177" s="5" t="n">
        <v>49</v>
      </c>
      <c r="AF177" s="5" t="s">
        <v>25</v>
      </c>
      <c r="AG177" s="5" t="n">
        <f aca="false">PRODUCT(AC177+AE177)</f>
        <v>321</v>
      </c>
      <c r="AI177" s="29" t="n">
        <v>174</v>
      </c>
      <c r="AJ177" s="6" t="s">
        <v>535</v>
      </c>
      <c r="AK177" s="5" t="n">
        <v>709</v>
      </c>
      <c r="AL177" s="12"/>
      <c r="AM177" s="12"/>
      <c r="AN177" s="12"/>
      <c r="AO177" s="12"/>
      <c r="AP177" s="12"/>
      <c r="AQ177" s="12"/>
      <c r="AR177" s="12"/>
      <c r="AS177" s="12"/>
      <c r="AT177" s="12"/>
      <c r="AU177" s="12"/>
      <c r="AV177" s="12"/>
      <c r="AW177" s="12"/>
      <c r="AX177" s="12"/>
      <c r="AY177" s="12"/>
      <c r="AZ177" s="12"/>
      <c r="BA177" s="12"/>
      <c r="BB177" s="12"/>
      <c r="BC177" s="12"/>
      <c r="BD177" s="12"/>
      <c r="BE177" s="12"/>
      <c r="BF177" s="12"/>
      <c r="BG177" s="12"/>
      <c r="BH177" s="12"/>
      <c r="BI177" s="12"/>
      <c r="BJ177" s="12"/>
      <c r="BK177" s="12"/>
      <c r="BL177" s="12"/>
      <c r="BM177" s="12"/>
      <c r="BN177" s="12"/>
      <c r="BO177" s="12"/>
      <c r="BP177" s="12"/>
      <c r="BQ177" s="12"/>
      <c r="BR177" s="12"/>
      <c r="BS177" s="12"/>
      <c r="BT177" s="12"/>
      <c r="BU177" s="12"/>
      <c r="BV177" s="12"/>
      <c r="BW177" s="12"/>
      <c r="BX177" s="12"/>
      <c r="BY177" s="12"/>
      <c r="BZ177" s="12"/>
    </row>
    <row r="178" s="6" customFormat="true" ht="15" hidden="false" customHeight="true" outlineLevel="0" collapsed="false">
      <c r="A178" s="29" t="n">
        <v>175</v>
      </c>
      <c r="B178" s="30" t="n">
        <v>747.3</v>
      </c>
      <c r="C178" s="6" t="s">
        <v>123</v>
      </c>
      <c r="D178" s="5" t="s">
        <v>111</v>
      </c>
      <c r="E178" s="31" t="n">
        <v>32621</v>
      </c>
      <c r="F178" s="32" t="s">
        <v>632</v>
      </c>
      <c r="G178" s="29" t="n">
        <v>175</v>
      </c>
      <c r="H178" s="6" t="s">
        <v>255</v>
      </c>
      <c r="I178" s="28" t="n">
        <v>191</v>
      </c>
      <c r="K178" s="29" t="n">
        <v>175</v>
      </c>
      <c r="L178" s="6" t="s">
        <v>633</v>
      </c>
      <c r="M178" s="5" t="n">
        <v>14</v>
      </c>
      <c r="O178" s="29" t="n">
        <v>175</v>
      </c>
      <c r="P178" s="6" t="s">
        <v>634</v>
      </c>
      <c r="Q178" s="5" t="n">
        <v>6</v>
      </c>
      <c r="R178" s="5" t="s">
        <v>24</v>
      </c>
      <c r="S178" s="5" t="n">
        <v>149</v>
      </c>
      <c r="T178" s="5" t="s">
        <v>25</v>
      </c>
      <c r="U178" s="5" t="n">
        <f aca="false">PRODUCT(Q178+S178)</f>
        <v>155</v>
      </c>
      <c r="W178" s="29" t="n">
        <v>175</v>
      </c>
      <c r="X178" s="6" t="s">
        <v>592</v>
      </c>
      <c r="Y178" s="5" t="n">
        <v>162</v>
      </c>
      <c r="AA178" s="29" t="n">
        <v>175</v>
      </c>
      <c r="AB178" s="6" t="s">
        <v>413</v>
      </c>
      <c r="AC178" s="5" t="n">
        <v>173</v>
      </c>
      <c r="AD178" s="5" t="s">
        <v>24</v>
      </c>
      <c r="AE178" s="5" t="n">
        <v>147</v>
      </c>
      <c r="AF178" s="5" t="s">
        <v>25</v>
      </c>
      <c r="AG178" s="5" t="n">
        <f aca="false">PRODUCT(AC178+AE178)</f>
        <v>320</v>
      </c>
      <c r="AI178" s="29" t="n">
        <v>175</v>
      </c>
      <c r="AJ178" s="6" t="s">
        <v>472</v>
      </c>
      <c r="AK178" s="5" t="n">
        <v>709</v>
      </c>
      <c r="AL178" s="12"/>
      <c r="AM178" s="12"/>
      <c r="AN178" s="12"/>
      <c r="AO178" s="12"/>
      <c r="AP178" s="12"/>
      <c r="AQ178" s="12"/>
      <c r="AR178" s="12"/>
      <c r="AS178" s="12"/>
      <c r="AT178" s="12"/>
      <c r="AU178" s="12"/>
      <c r="AV178" s="12"/>
      <c r="AW178" s="12"/>
      <c r="AX178" s="12"/>
      <c r="AY178" s="12"/>
      <c r="AZ178" s="12"/>
      <c r="BA178" s="12"/>
      <c r="BB178" s="12"/>
      <c r="BC178" s="12"/>
      <c r="BD178" s="12"/>
      <c r="BE178" s="12"/>
      <c r="BF178" s="12"/>
      <c r="BG178" s="12"/>
      <c r="BH178" s="12"/>
      <c r="BI178" s="12"/>
      <c r="BJ178" s="12"/>
      <c r="BK178" s="12"/>
      <c r="BL178" s="12"/>
      <c r="BM178" s="12"/>
      <c r="BN178" s="12"/>
      <c r="BO178" s="12"/>
      <c r="BP178" s="12"/>
      <c r="BQ178" s="12"/>
      <c r="BR178" s="12"/>
      <c r="BS178" s="12"/>
      <c r="BT178" s="12"/>
      <c r="BU178" s="12"/>
      <c r="BV178" s="12"/>
      <c r="BW178" s="12"/>
      <c r="BX178" s="12"/>
      <c r="BY178" s="12"/>
      <c r="BZ178" s="12"/>
    </row>
    <row r="179" s="6" customFormat="true" ht="15" hidden="false" customHeight="true" outlineLevel="0" collapsed="false">
      <c r="A179" s="29" t="n">
        <v>176</v>
      </c>
      <c r="B179" s="30" t="n">
        <v>745.3</v>
      </c>
      <c r="C179" s="6" t="s">
        <v>445</v>
      </c>
      <c r="D179" s="5" t="s">
        <v>635</v>
      </c>
      <c r="E179" s="31" t="n">
        <v>23721</v>
      </c>
      <c r="F179" s="32" t="s">
        <v>636</v>
      </c>
      <c r="G179" s="29" t="n">
        <v>176</v>
      </c>
      <c r="H179" s="6" t="s">
        <v>637</v>
      </c>
      <c r="I179" s="28" t="n">
        <v>191</v>
      </c>
      <c r="K179" s="29" t="n">
        <v>176</v>
      </c>
      <c r="L179" s="6" t="s">
        <v>638</v>
      </c>
      <c r="M179" s="5" t="n">
        <v>14</v>
      </c>
      <c r="O179" s="29" t="n">
        <v>176</v>
      </c>
      <c r="P179" s="6" t="s">
        <v>355</v>
      </c>
      <c r="Q179" s="5" t="n">
        <v>14</v>
      </c>
      <c r="R179" s="5" t="s">
        <v>24</v>
      </c>
      <c r="S179" s="5" t="n">
        <v>140</v>
      </c>
      <c r="T179" s="5" t="s">
        <v>25</v>
      </c>
      <c r="U179" s="5" t="n">
        <f aca="false">PRODUCT(Q179+S179)</f>
        <v>154</v>
      </c>
      <c r="W179" s="29" t="n">
        <v>176</v>
      </c>
      <c r="X179" s="6" t="s">
        <v>609</v>
      </c>
      <c r="Y179" s="5" t="n">
        <v>162</v>
      </c>
      <c r="AA179" s="29" t="n">
        <v>176</v>
      </c>
      <c r="AB179" s="6" t="s">
        <v>255</v>
      </c>
      <c r="AC179" s="5" t="n">
        <v>214</v>
      </c>
      <c r="AD179" s="5" t="s">
        <v>24</v>
      </c>
      <c r="AE179" s="5" t="n">
        <v>106</v>
      </c>
      <c r="AF179" s="5" t="s">
        <v>25</v>
      </c>
      <c r="AG179" s="5" t="n">
        <f aca="false">PRODUCT(AC179+AE179)</f>
        <v>320</v>
      </c>
      <c r="AI179" s="29" t="n">
        <v>176</v>
      </c>
      <c r="AJ179" s="6" t="s">
        <v>353</v>
      </c>
      <c r="AK179" s="5" t="n">
        <v>706</v>
      </c>
      <c r="AL179" s="12"/>
      <c r="AM179" s="12"/>
      <c r="AN179" s="12"/>
      <c r="AO179" s="12"/>
      <c r="AP179" s="12"/>
      <c r="AQ179" s="12"/>
      <c r="AR179" s="12"/>
      <c r="AS179" s="12"/>
      <c r="AT179" s="12"/>
      <c r="AU179" s="12"/>
      <c r="AV179" s="12"/>
      <c r="AW179" s="12"/>
      <c r="AX179" s="12"/>
      <c r="AY179" s="12"/>
      <c r="AZ179" s="12"/>
      <c r="BA179" s="12"/>
      <c r="BB179" s="12"/>
      <c r="BC179" s="12"/>
      <c r="BD179" s="12"/>
      <c r="BE179" s="12"/>
      <c r="BF179" s="12"/>
      <c r="BG179" s="12"/>
      <c r="BH179" s="12"/>
      <c r="BI179" s="12"/>
      <c r="BJ179" s="12"/>
      <c r="BK179" s="12"/>
      <c r="BL179" s="12"/>
      <c r="BM179" s="12"/>
      <c r="BN179" s="12"/>
      <c r="BO179" s="12"/>
      <c r="BP179" s="12"/>
      <c r="BQ179" s="12"/>
      <c r="BR179" s="12"/>
      <c r="BS179" s="12"/>
      <c r="BT179" s="12"/>
      <c r="BU179" s="12"/>
      <c r="BV179" s="12"/>
      <c r="BW179" s="12"/>
      <c r="BX179" s="12"/>
      <c r="BY179" s="12"/>
      <c r="BZ179" s="12"/>
    </row>
    <row r="180" s="6" customFormat="true" ht="15" hidden="false" customHeight="true" outlineLevel="0" collapsed="false">
      <c r="A180" s="29" t="n">
        <v>177</v>
      </c>
      <c r="B180" s="30" t="n">
        <v>743.7</v>
      </c>
      <c r="C180" s="6" t="s">
        <v>449</v>
      </c>
      <c r="D180" s="5" t="s">
        <v>378</v>
      </c>
      <c r="E180" s="31" t="n">
        <v>29317</v>
      </c>
      <c r="F180" s="32" t="s">
        <v>639</v>
      </c>
      <c r="G180" s="29" t="n">
        <v>177</v>
      </c>
      <c r="H180" s="6" t="s">
        <v>640</v>
      </c>
      <c r="I180" s="28" t="n">
        <v>191</v>
      </c>
      <c r="K180" s="29" t="n">
        <v>177</v>
      </c>
      <c r="L180" s="6" t="s">
        <v>641</v>
      </c>
      <c r="M180" s="5" t="n">
        <v>14</v>
      </c>
      <c r="O180" s="29" t="n">
        <v>177</v>
      </c>
      <c r="P180" s="6" t="s">
        <v>642</v>
      </c>
      <c r="Q180" s="5" t="n">
        <v>13</v>
      </c>
      <c r="R180" s="5" t="s">
        <v>24</v>
      </c>
      <c r="S180" s="5" t="n">
        <v>141</v>
      </c>
      <c r="T180" s="5" t="s">
        <v>25</v>
      </c>
      <c r="U180" s="5" t="n">
        <f aca="false">PRODUCT(Q180+S180)</f>
        <v>154</v>
      </c>
      <c r="W180" s="29" t="n">
        <v>177</v>
      </c>
      <c r="X180" s="6" t="s">
        <v>561</v>
      </c>
      <c r="Y180" s="5" t="n">
        <v>162</v>
      </c>
      <c r="AA180" s="29" t="n">
        <v>177</v>
      </c>
      <c r="AB180" s="6" t="s">
        <v>277</v>
      </c>
      <c r="AC180" s="5" t="n">
        <v>19</v>
      </c>
      <c r="AD180" s="5" t="s">
        <v>24</v>
      </c>
      <c r="AE180" s="5" t="n">
        <v>299</v>
      </c>
      <c r="AF180" s="5" t="s">
        <v>25</v>
      </c>
      <c r="AG180" s="5" t="n">
        <f aca="false">PRODUCT(AC180+AE180)</f>
        <v>318</v>
      </c>
      <c r="AI180" s="29" t="n">
        <v>177</v>
      </c>
      <c r="AJ180" s="6" t="s">
        <v>611</v>
      </c>
      <c r="AK180" s="5" t="n">
        <v>695</v>
      </c>
      <c r="AL180" s="12"/>
      <c r="AM180" s="12"/>
      <c r="AN180" s="12"/>
      <c r="AO180" s="12"/>
      <c r="AP180" s="12"/>
      <c r="AQ180" s="12"/>
      <c r="AR180" s="12"/>
      <c r="AS180" s="12"/>
      <c r="AT180" s="12"/>
      <c r="AU180" s="12"/>
      <c r="AV180" s="12"/>
      <c r="AW180" s="12"/>
      <c r="AX180" s="12"/>
      <c r="AY180" s="12"/>
      <c r="AZ180" s="12"/>
      <c r="BA180" s="12"/>
      <c r="BB180" s="12"/>
      <c r="BC180" s="12"/>
      <c r="BD180" s="12"/>
      <c r="BE180" s="12"/>
      <c r="BF180" s="12"/>
      <c r="BG180" s="12"/>
      <c r="BH180" s="12"/>
      <c r="BI180" s="12"/>
      <c r="BJ180" s="12"/>
      <c r="BK180" s="12"/>
      <c r="BL180" s="12"/>
      <c r="BM180" s="12"/>
      <c r="BN180" s="12"/>
      <c r="BO180" s="12"/>
      <c r="BP180" s="12"/>
      <c r="BQ180" s="12"/>
      <c r="BR180" s="12"/>
      <c r="BS180" s="12"/>
      <c r="BT180" s="12"/>
      <c r="BU180" s="12"/>
      <c r="BV180" s="12"/>
      <c r="BW180" s="12"/>
      <c r="BX180" s="12"/>
      <c r="BY180" s="12"/>
      <c r="BZ180" s="12"/>
    </row>
    <row r="181" s="6" customFormat="true" ht="15" hidden="false" customHeight="true" outlineLevel="0" collapsed="false">
      <c r="A181" s="29" t="n">
        <v>178</v>
      </c>
      <c r="B181" s="30" t="n">
        <v>739.3</v>
      </c>
      <c r="C181" s="6" t="s">
        <v>486</v>
      </c>
      <c r="D181" s="5" t="s">
        <v>457</v>
      </c>
      <c r="E181" s="31" t="n">
        <v>23910</v>
      </c>
      <c r="F181" s="32" t="s">
        <v>643</v>
      </c>
      <c r="G181" s="29" t="n">
        <v>178</v>
      </c>
      <c r="H181" s="6" t="s">
        <v>644</v>
      </c>
      <c r="I181" s="28" t="n">
        <v>191</v>
      </c>
      <c r="K181" s="29" t="n">
        <v>178</v>
      </c>
      <c r="L181" s="6" t="s">
        <v>125</v>
      </c>
      <c r="M181" s="5" t="n">
        <v>13</v>
      </c>
      <c r="O181" s="29" t="n">
        <v>178</v>
      </c>
      <c r="P181" s="6" t="s">
        <v>585</v>
      </c>
      <c r="Q181" s="5" t="n">
        <v>8</v>
      </c>
      <c r="R181" s="5" t="s">
        <v>24</v>
      </c>
      <c r="S181" s="5" t="n">
        <v>146</v>
      </c>
      <c r="T181" s="5" t="s">
        <v>25</v>
      </c>
      <c r="U181" s="5" t="n">
        <f aca="false">PRODUCT(Q181+S181)</f>
        <v>154</v>
      </c>
      <c r="W181" s="29" t="n">
        <v>178</v>
      </c>
      <c r="X181" s="6" t="s">
        <v>645</v>
      </c>
      <c r="Y181" s="5" t="n">
        <v>161</v>
      </c>
      <c r="AA181" s="29" t="n">
        <v>178</v>
      </c>
      <c r="AB181" s="6" t="s">
        <v>306</v>
      </c>
      <c r="AC181" s="5" t="n">
        <v>191</v>
      </c>
      <c r="AD181" s="5" t="s">
        <v>24</v>
      </c>
      <c r="AE181" s="5" t="n">
        <v>126</v>
      </c>
      <c r="AF181" s="5" t="s">
        <v>25</v>
      </c>
      <c r="AG181" s="5" t="n">
        <f aca="false">PRODUCT(AC181+AE181)</f>
        <v>317</v>
      </c>
      <c r="AI181" s="29" t="n">
        <v>178</v>
      </c>
      <c r="AJ181" s="6" t="s">
        <v>498</v>
      </c>
      <c r="AK181" s="5" t="n">
        <v>688</v>
      </c>
      <c r="AL181" s="12"/>
      <c r="AM181" s="12"/>
      <c r="AN181" s="12"/>
      <c r="AO181" s="12"/>
      <c r="AP181" s="12"/>
      <c r="AQ181" s="12"/>
      <c r="AR181" s="12"/>
      <c r="AS181" s="12"/>
      <c r="AT181" s="12"/>
      <c r="AU181" s="12"/>
      <c r="AV181" s="12"/>
      <c r="AW181" s="12"/>
      <c r="AX181" s="12"/>
      <c r="AY181" s="12"/>
      <c r="AZ181" s="12"/>
      <c r="BA181" s="12"/>
      <c r="BB181" s="12"/>
      <c r="BC181" s="12"/>
      <c r="BD181" s="12"/>
      <c r="BE181" s="12"/>
      <c r="BF181" s="12"/>
      <c r="BG181" s="12"/>
      <c r="BH181" s="12"/>
      <c r="BI181" s="12"/>
      <c r="BJ181" s="12"/>
      <c r="BK181" s="12"/>
      <c r="BL181" s="12"/>
      <c r="BM181" s="12"/>
      <c r="BN181" s="12"/>
      <c r="BO181" s="12"/>
      <c r="BP181" s="12"/>
      <c r="BQ181" s="12"/>
      <c r="BR181" s="12"/>
      <c r="BS181" s="12"/>
      <c r="BT181" s="12"/>
      <c r="BU181" s="12"/>
      <c r="BV181" s="12"/>
      <c r="BW181" s="12"/>
      <c r="BX181" s="12"/>
      <c r="BY181" s="12"/>
      <c r="BZ181" s="12"/>
    </row>
    <row r="182" s="6" customFormat="true" ht="15" hidden="false" customHeight="true" outlineLevel="0" collapsed="false">
      <c r="A182" s="29" t="n">
        <v>179</v>
      </c>
      <c r="B182" s="30" t="n">
        <v>738</v>
      </c>
      <c r="C182" s="6" t="s">
        <v>174</v>
      </c>
      <c r="D182" s="5" t="s">
        <v>134</v>
      </c>
      <c r="E182" s="31" t="n">
        <v>36021</v>
      </c>
      <c r="F182" s="32" t="s">
        <v>646</v>
      </c>
      <c r="G182" s="29" t="n">
        <v>179</v>
      </c>
      <c r="H182" s="6" t="s">
        <v>256</v>
      </c>
      <c r="I182" s="28" t="n">
        <v>189</v>
      </c>
      <c r="K182" s="29" t="n">
        <v>179</v>
      </c>
      <c r="L182" s="6" t="s">
        <v>190</v>
      </c>
      <c r="M182" s="5" t="n">
        <v>13</v>
      </c>
      <c r="O182" s="29" t="n">
        <v>179</v>
      </c>
      <c r="P182" s="6" t="s">
        <v>533</v>
      </c>
      <c r="Q182" s="5" t="n">
        <v>16</v>
      </c>
      <c r="R182" s="5" t="s">
        <v>24</v>
      </c>
      <c r="S182" s="5" t="n">
        <v>137</v>
      </c>
      <c r="T182" s="5" t="s">
        <v>25</v>
      </c>
      <c r="U182" s="5" t="n">
        <f aca="false">PRODUCT(Q182+S182)</f>
        <v>153</v>
      </c>
      <c r="W182" s="29" t="n">
        <v>179</v>
      </c>
      <c r="X182" s="6" t="s">
        <v>402</v>
      </c>
      <c r="Y182" s="5" t="n">
        <v>160</v>
      </c>
      <c r="AA182" s="29" t="n">
        <v>179</v>
      </c>
      <c r="AB182" s="6" t="s">
        <v>572</v>
      </c>
      <c r="AC182" s="5" t="n">
        <v>136</v>
      </c>
      <c r="AD182" s="5" t="s">
        <v>24</v>
      </c>
      <c r="AE182" s="5" t="n">
        <v>180</v>
      </c>
      <c r="AF182" s="5" t="s">
        <v>25</v>
      </c>
      <c r="AG182" s="5" t="n">
        <f aca="false">PRODUCT(AC182+AE182)</f>
        <v>316</v>
      </c>
      <c r="AI182" s="29" t="n">
        <v>179</v>
      </c>
      <c r="AJ182" s="6" t="s">
        <v>440</v>
      </c>
      <c r="AK182" s="5" t="n">
        <v>684</v>
      </c>
      <c r="AL182" s="12"/>
      <c r="AM182" s="12"/>
      <c r="AN182" s="12"/>
      <c r="AO182" s="12"/>
      <c r="AP182" s="12"/>
      <c r="AQ182" s="12"/>
      <c r="AR182" s="12"/>
      <c r="AS182" s="12"/>
      <c r="AT182" s="12"/>
      <c r="AU182" s="12"/>
      <c r="AV182" s="12"/>
      <c r="AW182" s="12"/>
      <c r="AX182" s="12"/>
      <c r="AY182" s="12"/>
      <c r="AZ182" s="12"/>
      <c r="BA182" s="12"/>
      <c r="BB182" s="12"/>
      <c r="BC182" s="12"/>
      <c r="BD182" s="12"/>
      <c r="BE182" s="12"/>
      <c r="BF182" s="12"/>
      <c r="BG182" s="12"/>
      <c r="BH182" s="12"/>
      <c r="BI182" s="12"/>
      <c r="BJ182" s="12"/>
      <c r="BK182" s="12"/>
      <c r="BL182" s="12"/>
      <c r="BM182" s="12"/>
      <c r="BN182" s="12"/>
      <c r="BO182" s="12"/>
      <c r="BP182" s="12"/>
      <c r="BQ182" s="12"/>
      <c r="BR182" s="12"/>
      <c r="BS182" s="12"/>
      <c r="BT182" s="12"/>
      <c r="BU182" s="12"/>
      <c r="BV182" s="12"/>
      <c r="BW182" s="12"/>
      <c r="BX182" s="12"/>
      <c r="BY182" s="12"/>
      <c r="BZ182" s="12"/>
    </row>
    <row r="183" customFormat="false" ht="15" hidden="false" customHeight="true" outlineLevel="0" collapsed="false">
      <c r="A183" s="29" t="n">
        <v>180</v>
      </c>
      <c r="B183" s="30" t="n">
        <v>735</v>
      </c>
      <c r="C183" s="6" t="s">
        <v>391</v>
      </c>
      <c r="D183" s="5" t="s">
        <v>46</v>
      </c>
      <c r="E183" s="31" t="n">
        <v>24845</v>
      </c>
      <c r="F183" s="32" t="s">
        <v>405</v>
      </c>
      <c r="G183" s="29" t="n">
        <v>180</v>
      </c>
      <c r="H183" s="6" t="s">
        <v>331</v>
      </c>
      <c r="I183" s="28" t="n">
        <v>189</v>
      </c>
      <c r="J183" s="6"/>
      <c r="K183" s="29" t="n">
        <v>180</v>
      </c>
      <c r="L183" s="6" t="s">
        <v>256</v>
      </c>
      <c r="M183" s="5" t="n">
        <v>13</v>
      </c>
      <c r="N183" s="6"/>
      <c r="O183" s="29" t="n">
        <v>180</v>
      </c>
      <c r="P183" s="6" t="s">
        <v>283</v>
      </c>
      <c r="Q183" s="5" t="n">
        <v>17</v>
      </c>
      <c r="R183" s="5" t="s">
        <v>24</v>
      </c>
      <c r="S183" s="5" t="n">
        <v>135</v>
      </c>
      <c r="T183" s="5" t="s">
        <v>25</v>
      </c>
      <c r="U183" s="5" t="n">
        <f aca="false">PRODUCT(Q183+S183)</f>
        <v>152</v>
      </c>
      <c r="V183" s="6"/>
      <c r="W183" s="29" t="n">
        <v>180</v>
      </c>
      <c r="X183" s="6" t="s">
        <v>41</v>
      </c>
      <c r="Y183" s="5" t="n">
        <v>159</v>
      </c>
      <c r="Z183" s="6"/>
      <c r="AA183" s="29" t="n">
        <v>180</v>
      </c>
      <c r="AB183" s="6" t="s">
        <v>410</v>
      </c>
      <c r="AC183" s="5" t="n">
        <v>200</v>
      </c>
      <c r="AD183" s="5" t="s">
        <v>24</v>
      </c>
      <c r="AE183" s="5" t="n">
        <v>115</v>
      </c>
      <c r="AF183" s="5" t="s">
        <v>25</v>
      </c>
      <c r="AG183" s="5" t="n">
        <f aca="false">PRODUCT(AC183+AE183)</f>
        <v>315</v>
      </c>
      <c r="AH183" s="6"/>
      <c r="AI183" s="29" t="n">
        <v>180</v>
      </c>
      <c r="AJ183" s="6" t="s">
        <v>277</v>
      </c>
      <c r="AK183" s="5" t="n">
        <v>683</v>
      </c>
      <c r="AL183" s="12"/>
      <c r="AM183" s="12"/>
      <c r="AN183" s="12"/>
      <c r="AO183" s="12"/>
      <c r="AP183" s="12"/>
      <c r="AQ183" s="12"/>
      <c r="AR183" s="12"/>
      <c r="AS183" s="12"/>
      <c r="AT183" s="12"/>
      <c r="AU183" s="12"/>
      <c r="AV183" s="12"/>
      <c r="AW183" s="12"/>
      <c r="AX183" s="12"/>
      <c r="AY183" s="12"/>
      <c r="AZ183" s="12"/>
      <c r="BA183" s="12"/>
      <c r="BB183" s="12"/>
      <c r="BC183" s="12"/>
      <c r="BD183" s="12"/>
      <c r="BE183" s="12"/>
      <c r="BF183" s="12"/>
      <c r="BG183" s="12"/>
      <c r="BH183" s="12"/>
      <c r="BI183" s="12"/>
      <c r="BJ183" s="12"/>
      <c r="BK183" s="12"/>
      <c r="BL183" s="12"/>
      <c r="BM183" s="12"/>
      <c r="BN183" s="12"/>
      <c r="BO183" s="12"/>
      <c r="BP183" s="12"/>
      <c r="BQ183" s="12"/>
      <c r="BR183" s="12"/>
      <c r="BS183" s="12"/>
      <c r="BT183" s="12"/>
      <c r="BU183" s="12"/>
      <c r="BV183" s="12"/>
      <c r="BW183" s="12"/>
      <c r="BX183" s="12"/>
      <c r="BY183" s="12"/>
      <c r="BZ183" s="12"/>
    </row>
    <row r="184" customFormat="false" ht="15" hidden="false" customHeight="true" outlineLevel="0" collapsed="false">
      <c r="A184" s="29" t="n">
        <v>181</v>
      </c>
      <c r="B184" s="30" t="n">
        <v>733</v>
      </c>
      <c r="C184" s="6" t="s">
        <v>572</v>
      </c>
      <c r="D184" s="5" t="s">
        <v>296</v>
      </c>
      <c r="E184" s="31" t="n">
        <v>17516</v>
      </c>
      <c r="F184" s="32" t="s">
        <v>40</v>
      </c>
      <c r="G184" s="29" t="n">
        <v>181</v>
      </c>
      <c r="H184" s="6" t="s">
        <v>564</v>
      </c>
      <c r="I184" s="28" t="n">
        <v>189</v>
      </c>
      <c r="J184" s="6"/>
      <c r="K184" s="29" t="n">
        <v>181</v>
      </c>
      <c r="L184" s="6" t="s">
        <v>362</v>
      </c>
      <c r="M184" s="5" t="n">
        <v>13</v>
      </c>
      <c r="N184" s="6"/>
      <c r="O184" s="29" t="n">
        <v>181</v>
      </c>
      <c r="P184" s="6" t="s">
        <v>596</v>
      </c>
      <c r="Q184" s="5" t="n">
        <v>15</v>
      </c>
      <c r="R184" s="5" t="s">
        <v>24</v>
      </c>
      <c r="S184" s="5" t="n">
        <v>137</v>
      </c>
      <c r="T184" s="5" t="s">
        <v>25</v>
      </c>
      <c r="U184" s="5" t="n">
        <f aca="false">PRODUCT(Q184+S184)</f>
        <v>152</v>
      </c>
      <c r="V184" s="6"/>
      <c r="W184" s="29" t="n">
        <v>181</v>
      </c>
      <c r="X184" s="6" t="s">
        <v>647</v>
      </c>
      <c r="Y184" s="5" t="n">
        <v>159</v>
      </c>
      <c r="Z184" s="6"/>
      <c r="AA184" s="29" t="n">
        <v>181</v>
      </c>
      <c r="AB184" s="6" t="s">
        <v>495</v>
      </c>
      <c r="AC184" s="5" t="n">
        <v>130</v>
      </c>
      <c r="AD184" s="5" t="s">
        <v>24</v>
      </c>
      <c r="AE184" s="5" t="n">
        <v>184</v>
      </c>
      <c r="AF184" s="5" t="s">
        <v>25</v>
      </c>
      <c r="AG184" s="5" t="n">
        <f aca="false">PRODUCT(AC184+AE184)</f>
        <v>314</v>
      </c>
      <c r="AH184" s="6"/>
      <c r="AI184" s="29" t="n">
        <v>181</v>
      </c>
      <c r="AJ184" s="6" t="s">
        <v>420</v>
      </c>
      <c r="AK184" s="5" t="n">
        <v>680</v>
      </c>
    </row>
    <row r="185" customFormat="false" ht="15" hidden="false" customHeight="true" outlineLevel="0" collapsed="false">
      <c r="A185" s="29" t="n">
        <v>182</v>
      </c>
      <c r="B185" s="30" t="n">
        <v>727.3</v>
      </c>
      <c r="C185" s="6" t="s">
        <v>260</v>
      </c>
      <c r="D185" s="5" t="s">
        <v>344</v>
      </c>
      <c r="E185" s="31" t="n">
        <v>22811</v>
      </c>
      <c r="F185" s="32" t="s">
        <v>345</v>
      </c>
      <c r="G185" s="29" t="n">
        <v>182</v>
      </c>
      <c r="H185" s="6" t="s">
        <v>648</v>
      </c>
      <c r="I185" s="28" t="n">
        <v>189</v>
      </c>
      <c r="J185" s="6"/>
      <c r="K185" s="29" t="n">
        <v>182</v>
      </c>
      <c r="L185" s="6" t="s">
        <v>382</v>
      </c>
      <c r="M185" s="5" t="n">
        <v>13</v>
      </c>
      <c r="N185" s="6"/>
      <c r="O185" s="29" t="n">
        <v>182</v>
      </c>
      <c r="P185" s="6" t="s">
        <v>301</v>
      </c>
      <c r="Q185" s="5" t="n">
        <v>14</v>
      </c>
      <c r="R185" s="5" t="s">
        <v>24</v>
      </c>
      <c r="S185" s="5" t="n">
        <v>138</v>
      </c>
      <c r="T185" s="5" t="s">
        <v>25</v>
      </c>
      <c r="U185" s="5" t="n">
        <f aca="false">PRODUCT(Q185+S185)</f>
        <v>152</v>
      </c>
      <c r="V185" s="6"/>
      <c r="W185" s="29" t="n">
        <v>182</v>
      </c>
      <c r="X185" s="6" t="s">
        <v>120</v>
      </c>
      <c r="Y185" s="5" t="n">
        <v>158</v>
      </c>
      <c r="Z185" s="6"/>
      <c r="AA185" s="29" t="n">
        <v>182</v>
      </c>
      <c r="AB185" s="6" t="s">
        <v>477</v>
      </c>
      <c r="AC185" s="5" t="n">
        <v>107</v>
      </c>
      <c r="AD185" s="5" t="s">
        <v>24</v>
      </c>
      <c r="AE185" s="5" t="n">
        <v>207</v>
      </c>
      <c r="AF185" s="5" t="s">
        <v>25</v>
      </c>
      <c r="AG185" s="5" t="n">
        <f aca="false">PRODUCT(AC185+AE185)</f>
        <v>314</v>
      </c>
      <c r="AH185" s="6"/>
      <c r="AI185" s="29" t="n">
        <v>182</v>
      </c>
      <c r="AJ185" s="6" t="s">
        <v>171</v>
      </c>
      <c r="AK185" s="5" t="n">
        <v>679</v>
      </c>
    </row>
    <row r="186" customFormat="false" ht="15" hidden="false" customHeight="true" outlineLevel="0" collapsed="false">
      <c r="A186" s="29" t="n">
        <v>183</v>
      </c>
      <c r="B186" s="30" t="n">
        <v>727.3</v>
      </c>
      <c r="C186" s="6" t="s">
        <v>203</v>
      </c>
      <c r="D186" s="5" t="s">
        <v>649</v>
      </c>
      <c r="E186" s="31" t="n">
        <v>28094</v>
      </c>
      <c r="F186" s="32" t="s">
        <v>650</v>
      </c>
      <c r="G186" s="29" t="n">
        <v>183</v>
      </c>
      <c r="H186" s="6" t="s">
        <v>651</v>
      </c>
      <c r="I186" s="28" t="n">
        <v>189</v>
      </c>
      <c r="K186" s="29" t="n">
        <v>183</v>
      </c>
      <c r="L186" s="6" t="s">
        <v>495</v>
      </c>
      <c r="M186" s="5" t="n">
        <v>13</v>
      </c>
      <c r="O186" s="29" t="n">
        <v>183</v>
      </c>
      <c r="P186" s="6" t="s">
        <v>652</v>
      </c>
      <c r="Q186" s="5" t="n">
        <v>4</v>
      </c>
      <c r="R186" s="5" t="s">
        <v>24</v>
      </c>
      <c r="S186" s="5" t="n">
        <v>148</v>
      </c>
      <c r="T186" s="5" t="s">
        <v>25</v>
      </c>
      <c r="U186" s="5" t="n">
        <f aca="false">PRODUCT(Q186+S186)</f>
        <v>152</v>
      </c>
      <c r="W186" s="29" t="n">
        <v>183</v>
      </c>
      <c r="X186" s="6" t="s">
        <v>653</v>
      </c>
      <c r="Y186" s="5" t="n">
        <v>158</v>
      </c>
      <c r="AA186" s="29" t="n">
        <v>183</v>
      </c>
      <c r="AB186" s="6" t="s">
        <v>498</v>
      </c>
      <c r="AC186" s="5" t="n">
        <v>179</v>
      </c>
      <c r="AD186" s="5" t="s">
        <v>24</v>
      </c>
      <c r="AE186" s="5" t="n">
        <v>135</v>
      </c>
      <c r="AF186" s="5" t="s">
        <v>25</v>
      </c>
      <c r="AG186" s="5" t="n">
        <f aca="false">PRODUCT(AC186+AE186)</f>
        <v>314</v>
      </c>
      <c r="AI186" s="29" t="n">
        <v>183</v>
      </c>
      <c r="AJ186" s="6" t="s">
        <v>517</v>
      </c>
      <c r="AK186" s="5" t="n">
        <v>679</v>
      </c>
    </row>
    <row r="187" customFormat="false" ht="15" hidden="false" customHeight="true" outlineLevel="0" collapsed="false">
      <c r="A187" s="29" t="n">
        <v>184</v>
      </c>
      <c r="B187" s="30" t="n">
        <v>726.7</v>
      </c>
      <c r="C187" s="6" t="s">
        <v>202</v>
      </c>
      <c r="D187" s="5" t="s">
        <v>654</v>
      </c>
      <c r="E187" s="31" t="n">
        <v>22142</v>
      </c>
      <c r="F187" s="32" t="s">
        <v>555</v>
      </c>
      <c r="G187" s="29" t="n">
        <v>184</v>
      </c>
      <c r="H187" s="6" t="s">
        <v>473</v>
      </c>
      <c r="I187" s="28" t="n">
        <v>188</v>
      </c>
      <c r="K187" s="29" t="n">
        <v>184</v>
      </c>
      <c r="L187" s="6" t="s">
        <v>441</v>
      </c>
      <c r="M187" s="5" t="n">
        <v>13</v>
      </c>
      <c r="O187" s="29" t="n">
        <v>184</v>
      </c>
      <c r="P187" s="6" t="s">
        <v>581</v>
      </c>
      <c r="Q187" s="5" t="n">
        <v>15</v>
      </c>
      <c r="R187" s="5" t="s">
        <v>24</v>
      </c>
      <c r="S187" s="5" t="n">
        <v>136</v>
      </c>
      <c r="T187" s="5" t="s">
        <v>25</v>
      </c>
      <c r="U187" s="5" t="n">
        <f aca="false">PRODUCT(Q187+S187)</f>
        <v>151</v>
      </c>
      <c r="W187" s="29" t="n">
        <v>184</v>
      </c>
      <c r="X187" s="6" t="s">
        <v>346</v>
      </c>
      <c r="Y187" s="5" t="n">
        <v>157</v>
      </c>
      <c r="AA187" s="29" t="n">
        <v>184</v>
      </c>
      <c r="AB187" s="6" t="s">
        <v>365</v>
      </c>
      <c r="AC187" s="5" t="n">
        <v>223</v>
      </c>
      <c r="AD187" s="5" t="s">
        <v>24</v>
      </c>
      <c r="AE187" s="5" t="n">
        <v>91</v>
      </c>
      <c r="AF187" s="5" t="s">
        <v>25</v>
      </c>
      <c r="AG187" s="5" t="n">
        <f aca="false">PRODUCT(AC187+AE187)</f>
        <v>314</v>
      </c>
      <c r="AI187" s="29" t="n">
        <v>184</v>
      </c>
      <c r="AJ187" s="6" t="s">
        <v>148</v>
      </c>
      <c r="AK187" s="5" t="n">
        <v>675</v>
      </c>
    </row>
    <row r="188" customFormat="false" ht="15" hidden="false" customHeight="true" outlineLevel="0" collapsed="false">
      <c r="A188" s="29" t="n">
        <v>185</v>
      </c>
      <c r="B188" s="30" t="n">
        <v>725.3</v>
      </c>
      <c r="C188" s="6" t="s">
        <v>355</v>
      </c>
      <c r="D188" s="5" t="s">
        <v>474</v>
      </c>
      <c r="E188" s="31" t="n">
        <v>24230</v>
      </c>
      <c r="F188" s="32" t="s">
        <v>655</v>
      </c>
      <c r="G188" s="29" t="n">
        <v>185</v>
      </c>
      <c r="H188" s="6" t="s">
        <v>424</v>
      </c>
      <c r="I188" s="28" t="n">
        <v>188</v>
      </c>
      <c r="K188" s="29" t="n">
        <v>185</v>
      </c>
      <c r="L188" s="6" t="s">
        <v>656</v>
      </c>
      <c r="M188" s="5" t="n">
        <v>13</v>
      </c>
      <c r="O188" s="29" t="n">
        <v>185</v>
      </c>
      <c r="P188" s="6" t="s">
        <v>631</v>
      </c>
      <c r="Q188" s="5" t="n">
        <v>14</v>
      </c>
      <c r="R188" s="5" t="s">
        <v>24</v>
      </c>
      <c r="S188" s="5" t="n">
        <v>137</v>
      </c>
      <c r="T188" s="5" t="s">
        <v>25</v>
      </c>
      <c r="U188" s="5" t="n">
        <f aca="false">PRODUCT(Q188+S188)</f>
        <v>151</v>
      </c>
      <c r="W188" s="29" t="n">
        <v>185</v>
      </c>
      <c r="X188" s="6" t="s">
        <v>583</v>
      </c>
      <c r="Y188" s="5" t="n">
        <v>157</v>
      </c>
      <c r="AA188" s="29" t="n">
        <v>185</v>
      </c>
      <c r="AB188" s="6" t="s">
        <v>309</v>
      </c>
      <c r="AC188" s="5" t="n">
        <v>30</v>
      </c>
      <c r="AD188" s="5" t="s">
        <v>24</v>
      </c>
      <c r="AE188" s="5" t="n">
        <v>283</v>
      </c>
      <c r="AF188" s="5" t="s">
        <v>25</v>
      </c>
      <c r="AG188" s="5" t="n">
        <f aca="false">PRODUCT(AC188+AE188)</f>
        <v>313</v>
      </c>
      <c r="AI188" s="29" t="n">
        <v>185</v>
      </c>
      <c r="AJ188" s="6" t="s">
        <v>506</v>
      </c>
      <c r="AK188" s="5" t="n">
        <v>674</v>
      </c>
    </row>
    <row r="189" customFormat="false" ht="15" hidden="false" customHeight="true" outlineLevel="0" collapsed="false">
      <c r="A189" s="29" t="n">
        <v>186</v>
      </c>
      <c r="B189" s="30" t="n">
        <v>721.3</v>
      </c>
      <c r="C189" s="6" t="s">
        <v>541</v>
      </c>
      <c r="D189" s="5" t="s">
        <v>657</v>
      </c>
      <c r="E189" s="31" t="n">
        <v>33324</v>
      </c>
      <c r="F189" s="32" t="s">
        <v>658</v>
      </c>
      <c r="G189" s="29" t="n">
        <v>186</v>
      </c>
      <c r="H189" s="6" t="s">
        <v>659</v>
      </c>
      <c r="I189" s="28" t="n">
        <v>188</v>
      </c>
      <c r="K189" s="29" t="n">
        <v>186</v>
      </c>
      <c r="L189" s="6" t="s">
        <v>499</v>
      </c>
      <c r="M189" s="5" t="n">
        <v>13</v>
      </c>
      <c r="O189" s="29" t="n">
        <v>186</v>
      </c>
      <c r="P189" s="6" t="s">
        <v>336</v>
      </c>
      <c r="Q189" s="5" t="n">
        <v>2</v>
      </c>
      <c r="R189" s="5" t="s">
        <v>24</v>
      </c>
      <c r="S189" s="5" t="n">
        <v>149</v>
      </c>
      <c r="T189" s="5" t="s">
        <v>25</v>
      </c>
      <c r="U189" s="5" t="n">
        <f aca="false">PRODUCT(Q189+S189)</f>
        <v>151</v>
      </c>
      <c r="W189" s="29" t="n">
        <v>186</v>
      </c>
      <c r="X189" s="6" t="s">
        <v>660</v>
      </c>
      <c r="Y189" s="5" t="n">
        <v>157</v>
      </c>
      <c r="AA189" s="29" t="n">
        <v>186</v>
      </c>
      <c r="AB189" s="6" t="s">
        <v>450</v>
      </c>
      <c r="AC189" s="5" t="n">
        <v>109</v>
      </c>
      <c r="AD189" s="5" t="s">
        <v>24</v>
      </c>
      <c r="AE189" s="5" t="n">
        <v>204</v>
      </c>
      <c r="AF189" s="5" t="s">
        <v>25</v>
      </c>
      <c r="AG189" s="5" t="n">
        <f aca="false">PRODUCT(AC189+AE189)</f>
        <v>313</v>
      </c>
      <c r="AI189" s="29" t="n">
        <v>186</v>
      </c>
      <c r="AJ189" s="6" t="s">
        <v>406</v>
      </c>
      <c r="AK189" s="5" t="n">
        <v>674</v>
      </c>
    </row>
    <row r="190" customFormat="false" ht="15" hidden="false" customHeight="true" outlineLevel="0" collapsed="false">
      <c r="A190" s="29" t="n">
        <v>187</v>
      </c>
      <c r="B190" s="30" t="n">
        <v>718</v>
      </c>
      <c r="C190" s="6" t="s">
        <v>259</v>
      </c>
      <c r="D190" s="5" t="s">
        <v>284</v>
      </c>
      <c r="E190" s="31" t="n">
        <v>30826</v>
      </c>
      <c r="F190" s="32" t="s">
        <v>661</v>
      </c>
      <c r="G190" s="29" t="n">
        <v>187</v>
      </c>
      <c r="H190" s="6" t="s">
        <v>662</v>
      </c>
      <c r="I190" s="28" t="n">
        <v>188</v>
      </c>
      <c r="K190" s="29" t="n">
        <v>187</v>
      </c>
      <c r="L190" s="6" t="s">
        <v>534</v>
      </c>
      <c r="M190" s="5" t="n">
        <v>13</v>
      </c>
      <c r="O190" s="29" t="n">
        <v>187</v>
      </c>
      <c r="P190" s="6" t="s">
        <v>663</v>
      </c>
      <c r="Q190" s="5" t="n">
        <v>8</v>
      </c>
      <c r="R190" s="5" t="s">
        <v>24</v>
      </c>
      <c r="S190" s="5" t="n">
        <v>142</v>
      </c>
      <c r="T190" s="5" t="s">
        <v>25</v>
      </c>
      <c r="U190" s="5" t="n">
        <f aca="false">PRODUCT(Q190+S190)</f>
        <v>150</v>
      </c>
      <c r="W190" s="29" t="n">
        <v>187</v>
      </c>
      <c r="X190" s="6" t="s">
        <v>447</v>
      </c>
      <c r="Y190" s="5" t="n">
        <v>156</v>
      </c>
      <c r="AA190" s="29" t="n">
        <v>187</v>
      </c>
      <c r="AB190" s="6" t="s">
        <v>294</v>
      </c>
      <c r="AC190" s="5" t="n">
        <v>190</v>
      </c>
      <c r="AD190" s="5" t="s">
        <v>24</v>
      </c>
      <c r="AE190" s="5" t="n">
        <v>121</v>
      </c>
      <c r="AF190" s="5" t="s">
        <v>25</v>
      </c>
      <c r="AG190" s="5" t="n">
        <f aca="false">PRODUCT(AC190+AE190)</f>
        <v>311</v>
      </c>
      <c r="AI190" s="29" t="n">
        <v>187</v>
      </c>
      <c r="AJ190" s="6" t="s">
        <v>586</v>
      </c>
      <c r="AK190" s="5" t="n">
        <v>671</v>
      </c>
    </row>
    <row r="191" customFormat="false" ht="15" hidden="false" customHeight="true" outlineLevel="0" collapsed="false">
      <c r="A191" s="29" t="n">
        <v>188</v>
      </c>
      <c r="B191" s="30" t="n">
        <v>713.7</v>
      </c>
      <c r="C191" s="6" t="s">
        <v>303</v>
      </c>
      <c r="D191" s="5" t="s">
        <v>126</v>
      </c>
      <c r="E191" s="31" t="n">
        <v>33045</v>
      </c>
      <c r="F191" s="32" t="s">
        <v>664</v>
      </c>
      <c r="G191" s="29" t="n">
        <v>188</v>
      </c>
      <c r="H191" s="6" t="s">
        <v>665</v>
      </c>
      <c r="I191" s="28" t="n">
        <v>188</v>
      </c>
      <c r="K191" s="29" t="n">
        <v>188</v>
      </c>
      <c r="L191" s="6" t="s">
        <v>666</v>
      </c>
      <c r="M191" s="5" t="n">
        <v>13</v>
      </c>
      <c r="O191" s="29" t="n">
        <v>188</v>
      </c>
      <c r="P191" s="6" t="s">
        <v>180</v>
      </c>
      <c r="Q191" s="5" t="n">
        <v>10</v>
      </c>
      <c r="R191" s="5" t="s">
        <v>24</v>
      </c>
      <c r="S191" s="5" t="n">
        <v>138</v>
      </c>
      <c r="T191" s="5" t="s">
        <v>25</v>
      </c>
      <c r="U191" s="5" t="n">
        <f aca="false">PRODUCT(Q191+S191)</f>
        <v>148</v>
      </c>
      <c r="W191" s="29" t="n">
        <v>188</v>
      </c>
      <c r="X191" s="6" t="s">
        <v>454</v>
      </c>
      <c r="Y191" s="5" t="n">
        <v>156</v>
      </c>
      <c r="AA191" s="29" t="n">
        <v>188</v>
      </c>
      <c r="AB191" s="6" t="s">
        <v>375</v>
      </c>
      <c r="AC191" s="5" t="n">
        <v>56</v>
      </c>
      <c r="AD191" s="5" t="s">
        <v>24</v>
      </c>
      <c r="AE191" s="5" t="n">
        <v>253</v>
      </c>
      <c r="AF191" s="5" t="s">
        <v>25</v>
      </c>
      <c r="AG191" s="5" t="n">
        <f aca="false">PRODUCT(AC191+AE191)</f>
        <v>309</v>
      </c>
      <c r="AI191" s="29" t="n">
        <v>188</v>
      </c>
      <c r="AJ191" s="6" t="s">
        <v>648</v>
      </c>
      <c r="AK191" s="5" t="n">
        <v>667</v>
      </c>
    </row>
    <row r="192" customFormat="false" ht="15" hidden="false" customHeight="true" outlineLevel="0" collapsed="false">
      <c r="A192" s="29" t="n">
        <v>189</v>
      </c>
      <c r="B192" s="30" t="n">
        <v>712.3</v>
      </c>
      <c r="C192" s="6" t="s">
        <v>323</v>
      </c>
      <c r="D192" s="5" t="s">
        <v>667</v>
      </c>
      <c r="E192" s="31" t="n">
        <v>33976</v>
      </c>
      <c r="F192" s="32" t="s">
        <v>668</v>
      </c>
      <c r="G192" s="29" t="n">
        <v>189</v>
      </c>
      <c r="H192" s="6" t="s">
        <v>307</v>
      </c>
      <c r="I192" s="28" t="n">
        <v>187</v>
      </c>
      <c r="K192" s="29" t="n">
        <v>189</v>
      </c>
      <c r="L192" s="6" t="s">
        <v>642</v>
      </c>
      <c r="M192" s="5" t="n">
        <v>13</v>
      </c>
      <c r="O192" s="29" t="n">
        <v>189</v>
      </c>
      <c r="P192" s="6" t="s">
        <v>252</v>
      </c>
      <c r="Q192" s="5" t="n">
        <v>9</v>
      </c>
      <c r="R192" s="5" t="s">
        <v>24</v>
      </c>
      <c r="S192" s="5" t="n">
        <v>139</v>
      </c>
      <c r="T192" s="5" t="s">
        <v>25</v>
      </c>
      <c r="U192" s="5" t="n">
        <f aca="false">PRODUCT(Q192+S192)</f>
        <v>148</v>
      </c>
      <c r="W192" s="29" t="n">
        <v>189</v>
      </c>
      <c r="X192" s="6" t="s">
        <v>536</v>
      </c>
      <c r="Y192" s="5" t="n">
        <v>155</v>
      </c>
      <c r="AA192" s="29" t="n">
        <v>189</v>
      </c>
      <c r="AB192" s="6" t="s">
        <v>538</v>
      </c>
      <c r="AC192" s="5" t="n">
        <v>155</v>
      </c>
      <c r="AD192" s="5" t="s">
        <v>24</v>
      </c>
      <c r="AE192" s="5" t="n">
        <v>152</v>
      </c>
      <c r="AF192" s="5" t="s">
        <v>25</v>
      </c>
      <c r="AG192" s="5" t="n">
        <f aca="false">PRODUCT(AC192+AE192)</f>
        <v>307</v>
      </c>
      <c r="AI192" s="29" t="n">
        <v>189</v>
      </c>
      <c r="AJ192" s="6" t="s">
        <v>26</v>
      </c>
      <c r="AK192" s="5" t="n">
        <v>662</v>
      </c>
    </row>
    <row r="193" customFormat="false" ht="15" hidden="false" customHeight="true" outlineLevel="0" collapsed="false">
      <c r="A193" s="29" t="n">
        <v>190</v>
      </c>
      <c r="B193" s="30" t="n">
        <v>711.7</v>
      </c>
      <c r="C193" s="6" t="s">
        <v>553</v>
      </c>
      <c r="D193" s="5" t="s">
        <v>669</v>
      </c>
      <c r="E193" s="31" t="n">
        <v>28661</v>
      </c>
      <c r="F193" s="32" t="s">
        <v>670</v>
      </c>
      <c r="G193" s="29" t="n">
        <v>190</v>
      </c>
      <c r="H193" s="6" t="s">
        <v>448</v>
      </c>
      <c r="I193" s="28" t="n">
        <v>187</v>
      </c>
      <c r="K193" s="29" t="n">
        <v>190</v>
      </c>
      <c r="L193" s="6" t="s">
        <v>671</v>
      </c>
      <c r="M193" s="5" t="n">
        <v>13</v>
      </c>
      <c r="O193" s="29" t="n">
        <v>190</v>
      </c>
      <c r="P193" s="6" t="s">
        <v>385</v>
      </c>
      <c r="Q193" s="5" t="n">
        <v>3</v>
      </c>
      <c r="R193" s="5" t="s">
        <v>24</v>
      </c>
      <c r="S193" s="5" t="n">
        <v>144</v>
      </c>
      <c r="T193" s="5" t="s">
        <v>25</v>
      </c>
      <c r="U193" s="5" t="n">
        <f aca="false">PRODUCT(Q193+S193)</f>
        <v>147</v>
      </c>
      <c r="W193" s="29" t="n">
        <v>190</v>
      </c>
      <c r="X193" s="6" t="s">
        <v>534</v>
      </c>
      <c r="Y193" s="5" t="n">
        <v>154</v>
      </c>
      <c r="AA193" s="29" t="n">
        <v>190</v>
      </c>
      <c r="AB193" s="6" t="s">
        <v>381</v>
      </c>
      <c r="AC193" s="5" t="n">
        <v>187</v>
      </c>
      <c r="AD193" s="5" t="s">
        <v>24</v>
      </c>
      <c r="AE193" s="5" t="n">
        <v>120</v>
      </c>
      <c r="AF193" s="5" t="s">
        <v>25</v>
      </c>
      <c r="AG193" s="5" t="n">
        <f aca="false">PRODUCT(AC193+AE193)</f>
        <v>307</v>
      </c>
      <c r="AI193" s="29" t="n">
        <v>190</v>
      </c>
      <c r="AJ193" s="6" t="s">
        <v>386</v>
      </c>
      <c r="AK193" s="5" t="n">
        <v>662</v>
      </c>
    </row>
    <row r="194" customFormat="false" ht="15" hidden="false" customHeight="true" outlineLevel="0" collapsed="false">
      <c r="A194" s="29" t="n">
        <v>191</v>
      </c>
      <c r="B194" s="30" t="n">
        <v>710</v>
      </c>
      <c r="C194" s="6" t="s">
        <v>428</v>
      </c>
      <c r="D194" s="5" t="s">
        <v>672</v>
      </c>
      <c r="E194" s="31" t="n">
        <v>24646</v>
      </c>
      <c r="F194" s="32" t="s">
        <v>673</v>
      </c>
      <c r="G194" s="29" t="n">
        <v>191</v>
      </c>
      <c r="H194" s="6" t="s">
        <v>674</v>
      </c>
      <c r="I194" s="28" t="n">
        <v>187</v>
      </c>
      <c r="K194" s="29" t="n">
        <v>191</v>
      </c>
      <c r="L194" s="6" t="s">
        <v>675</v>
      </c>
      <c r="M194" s="5" t="n">
        <v>13</v>
      </c>
      <c r="O194" s="29" t="n">
        <v>191</v>
      </c>
      <c r="P194" s="6" t="s">
        <v>454</v>
      </c>
      <c r="Q194" s="5" t="n">
        <v>18</v>
      </c>
      <c r="R194" s="5" t="s">
        <v>24</v>
      </c>
      <c r="S194" s="5" t="n">
        <v>128</v>
      </c>
      <c r="T194" s="5" t="s">
        <v>25</v>
      </c>
      <c r="U194" s="5" t="n">
        <f aca="false">PRODUCT(Q194+S194)</f>
        <v>146</v>
      </c>
      <c r="W194" s="29" t="n">
        <v>191</v>
      </c>
      <c r="X194" s="6" t="s">
        <v>514</v>
      </c>
      <c r="Y194" s="5" t="n">
        <v>154</v>
      </c>
      <c r="AA194" s="29" t="n">
        <v>191</v>
      </c>
      <c r="AB194" s="6" t="s">
        <v>487</v>
      </c>
      <c r="AC194" s="5" t="n">
        <v>103</v>
      </c>
      <c r="AD194" s="5" t="s">
        <v>24</v>
      </c>
      <c r="AE194" s="5" t="n">
        <v>203</v>
      </c>
      <c r="AF194" s="5" t="s">
        <v>25</v>
      </c>
      <c r="AG194" s="5" t="n">
        <f aca="false">PRODUCT(AC194+AE194)</f>
        <v>306</v>
      </c>
      <c r="AI194" s="29" t="n">
        <v>191</v>
      </c>
      <c r="AJ194" s="6" t="s">
        <v>676</v>
      </c>
      <c r="AK194" s="5" t="n">
        <v>662</v>
      </c>
    </row>
    <row r="195" customFormat="false" ht="15" hidden="false" customHeight="true" outlineLevel="0" collapsed="false">
      <c r="A195" s="29" t="n">
        <v>192</v>
      </c>
      <c r="B195" s="30" t="n">
        <v>706.7</v>
      </c>
      <c r="C195" s="6" t="s">
        <v>627</v>
      </c>
      <c r="D195" s="5" t="s">
        <v>677</v>
      </c>
      <c r="E195" s="31" t="n">
        <v>21608</v>
      </c>
      <c r="F195" s="32" t="s">
        <v>311</v>
      </c>
      <c r="G195" s="29" t="n">
        <v>192</v>
      </c>
      <c r="H195" s="6" t="s">
        <v>207</v>
      </c>
      <c r="I195" s="28" t="n">
        <v>186</v>
      </c>
      <c r="K195" s="29" t="n">
        <v>192</v>
      </c>
      <c r="L195" s="6" t="s">
        <v>678</v>
      </c>
      <c r="M195" s="5" t="n">
        <v>13</v>
      </c>
      <c r="O195" s="29" t="n">
        <v>192</v>
      </c>
      <c r="P195" s="6" t="s">
        <v>556</v>
      </c>
      <c r="Q195" s="5" t="n">
        <v>16</v>
      </c>
      <c r="R195" s="5" t="s">
        <v>24</v>
      </c>
      <c r="S195" s="5" t="n">
        <v>130</v>
      </c>
      <c r="T195" s="5" t="s">
        <v>25</v>
      </c>
      <c r="U195" s="5" t="n">
        <f aca="false">PRODUCT(Q195+S195)</f>
        <v>146</v>
      </c>
      <c r="W195" s="29" t="n">
        <v>192</v>
      </c>
      <c r="X195" s="6" t="s">
        <v>497</v>
      </c>
      <c r="Y195" s="5" t="n">
        <v>154</v>
      </c>
      <c r="AA195" s="29" t="n">
        <v>192</v>
      </c>
      <c r="AB195" s="6" t="s">
        <v>499</v>
      </c>
      <c r="AC195" s="5" t="n">
        <v>106</v>
      </c>
      <c r="AD195" s="5" t="s">
        <v>24</v>
      </c>
      <c r="AE195" s="5" t="n">
        <v>200</v>
      </c>
      <c r="AF195" s="5" t="s">
        <v>25</v>
      </c>
      <c r="AG195" s="5" t="n">
        <f aca="false">PRODUCT(AC195+AE195)</f>
        <v>306</v>
      </c>
      <c r="AI195" s="29" t="n">
        <v>192</v>
      </c>
      <c r="AJ195" s="6" t="s">
        <v>503</v>
      </c>
      <c r="AK195" s="5" t="n">
        <v>659</v>
      </c>
    </row>
    <row r="196" customFormat="false" ht="15" hidden="false" customHeight="true" outlineLevel="0" collapsed="false">
      <c r="A196" s="29" t="n">
        <v>193</v>
      </c>
      <c r="B196" s="30" t="n">
        <v>705.7</v>
      </c>
      <c r="C196" s="6" t="s">
        <v>441</v>
      </c>
      <c r="D196" s="5" t="s">
        <v>679</v>
      </c>
      <c r="E196" s="31" t="n">
        <v>31823</v>
      </c>
      <c r="F196" s="32" t="s">
        <v>680</v>
      </c>
      <c r="G196" s="29" t="n">
        <v>193</v>
      </c>
      <c r="H196" s="6" t="s">
        <v>681</v>
      </c>
      <c r="I196" s="28" t="n">
        <v>186</v>
      </c>
      <c r="K196" s="29" t="n">
        <v>193</v>
      </c>
      <c r="L196" s="6" t="s">
        <v>72</v>
      </c>
      <c r="M196" s="5" t="n">
        <v>12</v>
      </c>
      <c r="O196" s="29" t="n">
        <v>193</v>
      </c>
      <c r="P196" s="6" t="s">
        <v>682</v>
      </c>
      <c r="Q196" s="5" t="n">
        <v>6</v>
      </c>
      <c r="R196" s="5" t="s">
        <v>24</v>
      </c>
      <c r="S196" s="5" t="n">
        <v>140</v>
      </c>
      <c r="T196" s="5" t="s">
        <v>25</v>
      </c>
      <c r="U196" s="5" t="n">
        <f aca="false">PRODUCT(Q196+S196)</f>
        <v>146</v>
      </c>
      <c r="W196" s="29" t="n">
        <v>193</v>
      </c>
      <c r="X196" s="6" t="s">
        <v>683</v>
      </c>
      <c r="Y196" s="5" t="n">
        <v>153</v>
      </c>
      <c r="AA196" s="29" t="n">
        <v>193</v>
      </c>
      <c r="AB196" s="6" t="s">
        <v>454</v>
      </c>
      <c r="AC196" s="5" t="n">
        <v>146</v>
      </c>
      <c r="AD196" s="5" t="s">
        <v>24</v>
      </c>
      <c r="AE196" s="5" t="n">
        <v>156</v>
      </c>
      <c r="AF196" s="5" t="s">
        <v>25</v>
      </c>
      <c r="AG196" s="5" t="n">
        <f aca="false">PRODUCT(AC196+AE196)</f>
        <v>302</v>
      </c>
      <c r="AI196" s="29" t="n">
        <v>193</v>
      </c>
      <c r="AJ196" s="6" t="s">
        <v>684</v>
      </c>
      <c r="AK196" s="5" t="n">
        <v>659</v>
      </c>
    </row>
    <row r="197" customFormat="false" ht="15" hidden="false" customHeight="true" outlineLevel="0" collapsed="false">
      <c r="A197" s="29" t="n">
        <v>194</v>
      </c>
      <c r="B197" s="30" t="n">
        <v>694.7</v>
      </c>
      <c r="C197" s="6" t="s">
        <v>370</v>
      </c>
      <c r="D197" s="5" t="s">
        <v>685</v>
      </c>
      <c r="E197" s="31" t="n">
        <v>33072</v>
      </c>
      <c r="F197" s="32" t="s">
        <v>397</v>
      </c>
      <c r="G197" s="29" t="n">
        <v>194</v>
      </c>
      <c r="H197" s="6" t="s">
        <v>583</v>
      </c>
      <c r="I197" s="28" t="n">
        <v>185</v>
      </c>
      <c r="K197" s="29" t="n">
        <v>194</v>
      </c>
      <c r="L197" s="6" t="s">
        <v>142</v>
      </c>
      <c r="M197" s="5" t="n">
        <v>12</v>
      </c>
      <c r="O197" s="29" t="n">
        <v>194</v>
      </c>
      <c r="P197" s="6" t="s">
        <v>521</v>
      </c>
      <c r="Q197" s="5" t="n">
        <v>16</v>
      </c>
      <c r="R197" s="5" t="s">
        <v>24</v>
      </c>
      <c r="S197" s="5" t="n">
        <v>129</v>
      </c>
      <c r="T197" s="5" t="s">
        <v>25</v>
      </c>
      <c r="U197" s="5" t="n">
        <f aca="false">PRODUCT(Q197+S197)</f>
        <v>145</v>
      </c>
      <c r="W197" s="29" t="n">
        <v>194</v>
      </c>
      <c r="X197" s="6" t="s">
        <v>472</v>
      </c>
      <c r="Y197" s="5" t="n">
        <v>153</v>
      </c>
      <c r="AA197" s="29" t="n">
        <v>194</v>
      </c>
      <c r="AB197" s="6" t="s">
        <v>229</v>
      </c>
      <c r="AC197" s="5" t="n">
        <v>198</v>
      </c>
      <c r="AD197" s="5" t="s">
        <v>24</v>
      </c>
      <c r="AE197" s="5" t="n">
        <v>102</v>
      </c>
      <c r="AF197" s="5" t="s">
        <v>25</v>
      </c>
      <c r="AG197" s="5" t="n">
        <f aca="false">PRODUCT(AC197+AE197)</f>
        <v>300</v>
      </c>
      <c r="AI197" s="29" t="n">
        <v>194</v>
      </c>
      <c r="AJ197" s="6" t="s">
        <v>322</v>
      </c>
      <c r="AK197" s="5" t="n">
        <v>651</v>
      </c>
    </row>
    <row r="198" customFormat="false" ht="15" hidden="false" customHeight="true" outlineLevel="0" collapsed="false">
      <c r="A198" s="29" t="n">
        <v>195</v>
      </c>
      <c r="B198" s="30" t="n">
        <v>691.7</v>
      </c>
      <c r="C198" s="6" t="s">
        <v>549</v>
      </c>
      <c r="D198" s="5" t="s">
        <v>686</v>
      </c>
      <c r="E198" s="31" t="n">
        <v>22207</v>
      </c>
      <c r="F198" s="32" t="s">
        <v>687</v>
      </c>
      <c r="G198" s="29" t="n">
        <v>195</v>
      </c>
      <c r="H198" s="6" t="s">
        <v>676</v>
      </c>
      <c r="I198" s="28" t="n">
        <v>185</v>
      </c>
      <c r="K198" s="29" t="n">
        <v>195</v>
      </c>
      <c r="L198" s="6" t="s">
        <v>368</v>
      </c>
      <c r="M198" s="5" t="n">
        <v>12</v>
      </c>
      <c r="O198" s="29" t="n">
        <v>195</v>
      </c>
      <c r="P198" s="6" t="s">
        <v>633</v>
      </c>
      <c r="Q198" s="5" t="n">
        <v>14</v>
      </c>
      <c r="R198" s="5" t="s">
        <v>24</v>
      </c>
      <c r="S198" s="5" t="n">
        <v>131</v>
      </c>
      <c r="T198" s="5" t="s">
        <v>25</v>
      </c>
      <c r="U198" s="5" t="n">
        <f aca="false">PRODUCT(Q198+S198)</f>
        <v>145</v>
      </c>
      <c r="W198" s="29" t="n">
        <v>195</v>
      </c>
      <c r="X198" s="6" t="s">
        <v>688</v>
      </c>
      <c r="Y198" s="5" t="n">
        <v>153</v>
      </c>
      <c r="AA198" s="29" t="n">
        <v>195</v>
      </c>
      <c r="AB198" s="6" t="s">
        <v>377</v>
      </c>
      <c r="AC198" s="5" t="n">
        <v>161</v>
      </c>
      <c r="AD198" s="5" t="s">
        <v>24</v>
      </c>
      <c r="AE198" s="5" t="n">
        <v>138</v>
      </c>
      <c r="AF198" s="5" t="s">
        <v>25</v>
      </c>
      <c r="AG198" s="5" t="n">
        <f aca="false">PRODUCT(AC198+AE198)</f>
        <v>299</v>
      </c>
      <c r="AI198" s="29" t="n">
        <v>195</v>
      </c>
      <c r="AJ198" s="6" t="s">
        <v>238</v>
      </c>
      <c r="AK198" s="5" t="n">
        <v>642</v>
      </c>
    </row>
    <row r="199" customFormat="false" ht="15" hidden="false" customHeight="true" outlineLevel="0" collapsed="false">
      <c r="A199" s="29" t="n">
        <v>196</v>
      </c>
      <c r="B199" s="30" t="n">
        <v>690.7</v>
      </c>
      <c r="C199" s="6" t="s">
        <v>148</v>
      </c>
      <c r="D199" s="5" t="s">
        <v>689</v>
      </c>
      <c r="E199" s="31" t="n">
        <v>26051</v>
      </c>
      <c r="F199" s="32" t="s">
        <v>690</v>
      </c>
      <c r="G199" s="29" t="n">
        <v>196</v>
      </c>
      <c r="H199" s="6" t="s">
        <v>355</v>
      </c>
      <c r="I199" s="28" t="n">
        <v>184</v>
      </c>
      <c r="K199" s="29" t="n">
        <v>196</v>
      </c>
      <c r="L199" s="6" t="s">
        <v>536</v>
      </c>
      <c r="M199" s="5" t="n">
        <v>12</v>
      </c>
      <c r="O199" s="29" t="n">
        <v>196</v>
      </c>
      <c r="P199" s="6" t="s">
        <v>586</v>
      </c>
      <c r="Q199" s="5" t="n">
        <v>15</v>
      </c>
      <c r="R199" s="5" t="s">
        <v>24</v>
      </c>
      <c r="S199" s="5" t="n">
        <v>129</v>
      </c>
      <c r="T199" s="5" t="s">
        <v>25</v>
      </c>
      <c r="U199" s="5" t="n">
        <f aca="false">PRODUCT(Q199+S199)</f>
        <v>144</v>
      </c>
      <c r="W199" s="29" t="n">
        <v>196</v>
      </c>
      <c r="X199" s="6" t="s">
        <v>538</v>
      </c>
      <c r="Y199" s="5" t="n">
        <v>152</v>
      </c>
      <c r="AA199" s="29" t="n">
        <v>196</v>
      </c>
      <c r="AB199" s="6" t="s">
        <v>407</v>
      </c>
      <c r="AC199" s="5" t="n">
        <v>59</v>
      </c>
      <c r="AD199" s="5" t="s">
        <v>24</v>
      </c>
      <c r="AE199" s="5" t="n">
        <v>239</v>
      </c>
      <c r="AF199" s="5" t="s">
        <v>25</v>
      </c>
      <c r="AG199" s="5" t="n">
        <f aca="false">PRODUCT(AC199+AE199)</f>
        <v>298</v>
      </c>
      <c r="AI199" s="29" t="n">
        <v>196</v>
      </c>
      <c r="AJ199" s="6" t="s">
        <v>428</v>
      </c>
      <c r="AK199" s="5" t="n">
        <v>641</v>
      </c>
    </row>
    <row r="200" customFormat="false" ht="15" hidden="false" customHeight="true" outlineLevel="0" collapsed="false">
      <c r="A200" s="29" t="n">
        <v>197</v>
      </c>
      <c r="B200" s="30" t="n">
        <v>690.3</v>
      </c>
      <c r="C200" s="6" t="s">
        <v>454</v>
      </c>
      <c r="D200" s="5" t="s">
        <v>691</v>
      </c>
      <c r="E200" s="31" t="n">
        <v>23425</v>
      </c>
      <c r="F200" s="6" t="s">
        <v>692</v>
      </c>
      <c r="G200" s="29" t="n">
        <v>197</v>
      </c>
      <c r="H200" s="6" t="s">
        <v>586</v>
      </c>
      <c r="I200" s="28" t="n">
        <v>184</v>
      </c>
      <c r="K200" s="29" t="n">
        <v>197</v>
      </c>
      <c r="L200" s="6" t="s">
        <v>477</v>
      </c>
      <c r="M200" s="5" t="n">
        <v>12</v>
      </c>
      <c r="O200" s="29" t="n">
        <v>197</v>
      </c>
      <c r="P200" s="6" t="s">
        <v>509</v>
      </c>
      <c r="Q200" s="5" t="n">
        <v>10</v>
      </c>
      <c r="R200" s="5" t="s">
        <v>24</v>
      </c>
      <c r="S200" s="5" t="n">
        <v>134</v>
      </c>
      <c r="T200" s="5" t="s">
        <v>25</v>
      </c>
      <c r="U200" s="5" t="n">
        <f aca="false">PRODUCT(Q200+S200)</f>
        <v>144</v>
      </c>
      <c r="W200" s="29" t="n">
        <v>197</v>
      </c>
      <c r="X200" s="6" t="s">
        <v>271</v>
      </c>
      <c r="Y200" s="5" t="n">
        <v>151</v>
      </c>
      <c r="AA200" s="29" t="n">
        <v>197</v>
      </c>
      <c r="AB200" s="6" t="s">
        <v>300</v>
      </c>
      <c r="AC200" s="5" t="n">
        <v>261</v>
      </c>
      <c r="AD200" s="5" t="s">
        <v>24</v>
      </c>
      <c r="AE200" s="5" t="n">
        <v>36</v>
      </c>
      <c r="AF200" s="5" t="s">
        <v>25</v>
      </c>
      <c r="AG200" s="5" t="n">
        <f aca="false">PRODUCT(AC200+AE200)</f>
        <v>297</v>
      </c>
      <c r="AI200" s="29" t="n">
        <v>197</v>
      </c>
      <c r="AJ200" s="6" t="s">
        <v>518</v>
      </c>
      <c r="AK200" s="5" t="n">
        <v>641</v>
      </c>
    </row>
    <row r="201" customFormat="false" ht="15" hidden="false" customHeight="true" outlineLevel="0" collapsed="false">
      <c r="A201" s="29" t="n">
        <v>198</v>
      </c>
      <c r="B201" s="30" t="n">
        <v>689.7</v>
      </c>
      <c r="C201" s="6" t="s">
        <v>361</v>
      </c>
      <c r="D201" s="5" t="s">
        <v>693</v>
      </c>
      <c r="E201" s="31" t="n">
        <v>27502</v>
      </c>
      <c r="F201" s="32" t="s">
        <v>694</v>
      </c>
      <c r="G201" s="29" t="n">
        <v>198</v>
      </c>
      <c r="H201" s="6" t="s">
        <v>517</v>
      </c>
      <c r="I201" s="28" t="n">
        <v>184</v>
      </c>
      <c r="K201" s="29" t="n">
        <v>198</v>
      </c>
      <c r="L201" s="6" t="s">
        <v>498</v>
      </c>
      <c r="M201" s="5" t="n">
        <v>12</v>
      </c>
      <c r="O201" s="29" t="n">
        <v>198</v>
      </c>
      <c r="P201" s="6" t="s">
        <v>292</v>
      </c>
      <c r="Q201" s="5" t="n">
        <v>22</v>
      </c>
      <c r="R201" s="5" t="s">
        <v>24</v>
      </c>
      <c r="S201" s="5" t="n">
        <v>121</v>
      </c>
      <c r="T201" s="5" t="s">
        <v>25</v>
      </c>
      <c r="U201" s="5" t="n">
        <f aca="false">PRODUCT(Q201+S201)</f>
        <v>143</v>
      </c>
      <c r="W201" s="29" t="n">
        <v>198</v>
      </c>
      <c r="X201" s="6" t="s">
        <v>380</v>
      </c>
      <c r="Y201" s="5" t="n">
        <v>150</v>
      </c>
      <c r="AA201" s="29" t="n">
        <v>198</v>
      </c>
      <c r="AB201" s="6" t="s">
        <v>323</v>
      </c>
      <c r="AC201" s="5" t="n">
        <v>127</v>
      </c>
      <c r="AD201" s="5" t="s">
        <v>24</v>
      </c>
      <c r="AE201" s="5" t="n">
        <v>167</v>
      </c>
      <c r="AF201" s="5" t="s">
        <v>25</v>
      </c>
      <c r="AG201" s="5" t="n">
        <f aca="false">PRODUCT(AC201+AE201)</f>
        <v>294</v>
      </c>
      <c r="AI201" s="29" t="n">
        <v>198</v>
      </c>
      <c r="AJ201" s="6" t="s">
        <v>371</v>
      </c>
      <c r="AK201" s="5" t="n">
        <v>633</v>
      </c>
    </row>
    <row r="202" customFormat="false" ht="15" hidden="false" customHeight="true" outlineLevel="0" collapsed="false">
      <c r="A202" s="29" t="n">
        <v>199</v>
      </c>
      <c r="B202" s="30" t="n">
        <v>686.7</v>
      </c>
      <c r="C202" s="6" t="s">
        <v>609</v>
      </c>
      <c r="D202" s="5" t="s">
        <v>695</v>
      </c>
      <c r="E202" s="31" t="n">
        <v>26991</v>
      </c>
      <c r="F202" s="32" t="s">
        <v>696</v>
      </c>
      <c r="G202" s="29" t="n">
        <v>199</v>
      </c>
      <c r="H202" s="6" t="s">
        <v>697</v>
      </c>
      <c r="I202" s="28" t="n">
        <v>184</v>
      </c>
      <c r="K202" s="29" t="n">
        <v>199</v>
      </c>
      <c r="L202" s="6" t="s">
        <v>518</v>
      </c>
      <c r="M202" s="5" t="n">
        <v>12</v>
      </c>
      <c r="O202" s="29" t="n">
        <v>199</v>
      </c>
      <c r="P202" s="6" t="s">
        <v>698</v>
      </c>
      <c r="Q202" s="5" t="n">
        <v>12</v>
      </c>
      <c r="R202" s="5" t="s">
        <v>24</v>
      </c>
      <c r="S202" s="5" t="n">
        <v>131</v>
      </c>
      <c r="T202" s="5" t="s">
        <v>25</v>
      </c>
      <c r="U202" s="5" t="n">
        <f aca="false">PRODUCT(Q202+S202)</f>
        <v>143</v>
      </c>
      <c r="W202" s="29" t="n">
        <v>199</v>
      </c>
      <c r="X202" s="6" t="s">
        <v>699</v>
      </c>
      <c r="Y202" s="5" t="n">
        <v>150</v>
      </c>
      <c r="AA202" s="29" t="n">
        <v>199</v>
      </c>
      <c r="AB202" s="6" t="s">
        <v>361</v>
      </c>
      <c r="AC202" s="5" t="n">
        <v>32</v>
      </c>
      <c r="AD202" s="5" t="s">
        <v>24</v>
      </c>
      <c r="AE202" s="5" t="n">
        <v>260</v>
      </c>
      <c r="AF202" s="5" t="s">
        <v>25</v>
      </c>
      <c r="AG202" s="5" t="n">
        <f aca="false">PRODUCT(AC202+AE202)</f>
        <v>292</v>
      </c>
      <c r="AI202" s="29" t="n">
        <v>199</v>
      </c>
      <c r="AJ202" s="6" t="s">
        <v>437</v>
      </c>
      <c r="AK202" s="5" t="n">
        <v>630</v>
      </c>
    </row>
    <row r="203" customFormat="false" ht="15" hidden="false" customHeight="true" outlineLevel="0" collapsed="false">
      <c r="A203" s="29" t="n">
        <v>200</v>
      </c>
      <c r="B203" s="30" t="n">
        <v>681.3</v>
      </c>
      <c r="C203" s="6" t="s">
        <v>700</v>
      </c>
      <c r="D203" s="5" t="s">
        <v>701</v>
      </c>
      <c r="E203" s="31" t="n">
        <v>22352</v>
      </c>
      <c r="F203" s="32" t="s">
        <v>702</v>
      </c>
      <c r="G203" s="29" t="n">
        <v>200</v>
      </c>
      <c r="H203" s="6" t="s">
        <v>271</v>
      </c>
      <c r="I203" s="28" t="n">
        <v>183</v>
      </c>
      <c r="K203" s="29" t="n">
        <v>200</v>
      </c>
      <c r="L203" s="6" t="s">
        <v>437</v>
      </c>
      <c r="M203" s="5" t="n">
        <v>12</v>
      </c>
      <c r="O203" s="29" t="n">
        <v>200</v>
      </c>
      <c r="P203" s="6" t="s">
        <v>295</v>
      </c>
      <c r="Q203" s="5" t="n">
        <v>11</v>
      </c>
      <c r="R203" s="5" t="s">
        <v>24</v>
      </c>
      <c r="S203" s="5" t="n">
        <v>132</v>
      </c>
      <c r="T203" s="5" t="s">
        <v>25</v>
      </c>
      <c r="U203" s="5" t="n">
        <f aca="false">PRODUCT(Q203+S203)</f>
        <v>143</v>
      </c>
      <c r="W203" s="29" t="n">
        <v>200</v>
      </c>
      <c r="X203" s="6" t="s">
        <v>119</v>
      </c>
      <c r="Y203" s="5" t="n">
        <v>149</v>
      </c>
      <c r="AA203" s="29" t="n">
        <v>200</v>
      </c>
      <c r="AB203" s="6" t="s">
        <v>491</v>
      </c>
      <c r="AC203" s="5" t="n">
        <v>173</v>
      </c>
      <c r="AD203" s="5" t="s">
        <v>24</v>
      </c>
      <c r="AE203" s="5" t="n">
        <v>119</v>
      </c>
      <c r="AF203" s="5" t="s">
        <v>25</v>
      </c>
      <c r="AG203" s="5" t="n">
        <f aca="false">PRODUCT(AC203+AE203)</f>
        <v>292</v>
      </c>
      <c r="AI203" s="29" t="n">
        <v>200</v>
      </c>
      <c r="AJ203" s="6" t="s">
        <v>459</v>
      </c>
      <c r="AK203" s="5" t="n">
        <v>627</v>
      </c>
    </row>
    <row r="204" customFormat="false" ht="15" hidden="false" customHeight="true" outlineLevel="0" collapsed="false">
      <c r="A204" s="29" t="n">
        <v>201</v>
      </c>
      <c r="B204" s="30" t="n">
        <v>681.3</v>
      </c>
      <c r="C204" s="6" t="s">
        <v>477</v>
      </c>
      <c r="D204" s="5" t="s">
        <v>703</v>
      </c>
      <c r="E204" s="31" t="n">
        <v>24382</v>
      </c>
      <c r="F204" s="32" t="s">
        <v>704</v>
      </c>
      <c r="G204" s="29" t="n">
        <v>201</v>
      </c>
      <c r="H204" s="6" t="s">
        <v>552</v>
      </c>
      <c r="I204" s="28" t="n">
        <v>183</v>
      </c>
      <c r="K204" s="29" t="n">
        <v>201</v>
      </c>
      <c r="L204" s="6" t="s">
        <v>590</v>
      </c>
      <c r="M204" s="5" t="n">
        <v>12</v>
      </c>
      <c r="O204" s="29" t="n">
        <v>201</v>
      </c>
      <c r="P204" s="6" t="s">
        <v>705</v>
      </c>
      <c r="Q204" s="5" t="n">
        <v>11</v>
      </c>
      <c r="R204" s="5" t="s">
        <v>24</v>
      </c>
      <c r="S204" s="5" t="n">
        <v>132</v>
      </c>
      <c r="T204" s="5" t="s">
        <v>25</v>
      </c>
      <c r="U204" s="5" t="n">
        <f aca="false">PRODUCT(Q204+S204)</f>
        <v>143</v>
      </c>
      <c r="W204" s="29" t="n">
        <v>201</v>
      </c>
      <c r="X204" s="6" t="s">
        <v>286</v>
      </c>
      <c r="Y204" s="5" t="n">
        <v>149</v>
      </c>
      <c r="AA204" s="29" t="n">
        <v>201</v>
      </c>
      <c r="AB204" s="6" t="s">
        <v>521</v>
      </c>
      <c r="AC204" s="5" t="n">
        <v>145</v>
      </c>
      <c r="AD204" s="5" t="s">
        <v>24</v>
      </c>
      <c r="AE204" s="5" t="n">
        <v>144</v>
      </c>
      <c r="AF204" s="5" t="s">
        <v>25</v>
      </c>
      <c r="AG204" s="5" t="n">
        <f aca="false">PRODUCT(AC204+AE204)</f>
        <v>289</v>
      </c>
      <c r="AI204" s="29" t="n">
        <v>201</v>
      </c>
      <c r="AJ204" s="6" t="s">
        <v>706</v>
      </c>
      <c r="AK204" s="5" t="n">
        <v>627</v>
      </c>
    </row>
    <row r="205" customFormat="false" ht="15" hidden="false" customHeight="true" outlineLevel="0" collapsed="false">
      <c r="A205" s="29" t="n">
        <v>202</v>
      </c>
      <c r="B205" s="30" t="n">
        <v>679.3</v>
      </c>
      <c r="C205" s="6" t="s">
        <v>436</v>
      </c>
      <c r="D205" s="5" t="s">
        <v>707</v>
      </c>
      <c r="E205" s="31" t="n">
        <v>22171</v>
      </c>
      <c r="F205" s="32" t="s">
        <v>708</v>
      </c>
      <c r="G205" s="29" t="n">
        <v>202</v>
      </c>
      <c r="H205" s="6" t="s">
        <v>518</v>
      </c>
      <c r="I205" s="28" t="n">
        <v>182</v>
      </c>
      <c r="K205" s="29" t="n">
        <v>202</v>
      </c>
      <c r="L205" s="6" t="s">
        <v>698</v>
      </c>
      <c r="M205" s="5" t="n">
        <v>12</v>
      </c>
      <c r="O205" s="29" t="n">
        <v>202</v>
      </c>
      <c r="P205" s="6" t="s">
        <v>709</v>
      </c>
      <c r="Q205" s="5" t="n">
        <v>4</v>
      </c>
      <c r="R205" s="5" t="s">
        <v>24</v>
      </c>
      <c r="S205" s="5" t="n">
        <v>139</v>
      </c>
      <c r="T205" s="5" t="s">
        <v>25</v>
      </c>
      <c r="U205" s="5" t="n">
        <f aca="false">PRODUCT(Q205+S205)</f>
        <v>143</v>
      </c>
      <c r="W205" s="29" t="n">
        <v>202</v>
      </c>
      <c r="X205" s="6" t="s">
        <v>710</v>
      </c>
      <c r="Y205" s="5" t="n">
        <v>149</v>
      </c>
      <c r="AA205" s="29" t="n">
        <v>202</v>
      </c>
      <c r="AB205" s="6" t="s">
        <v>315</v>
      </c>
      <c r="AC205" s="5" t="n">
        <v>249</v>
      </c>
      <c r="AD205" s="5" t="s">
        <v>24</v>
      </c>
      <c r="AE205" s="5" t="n">
        <v>37</v>
      </c>
      <c r="AF205" s="5" t="s">
        <v>25</v>
      </c>
      <c r="AG205" s="5" t="n">
        <f aca="false">PRODUCT(AC205+AE205)</f>
        <v>286</v>
      </c>
      <c r="AI205" s="29" t="n">
        <v>202</v>
      </c>
      <c r="AJ205" s="6" t="s">
        <v>436</v>
      </c>
      <c r="AK205" s="5" t="n">
        <v>626</v>
      </c>
    </row>
    <row r="206" customFormat="false" ht="15" hidden="false" customHeight="true" outlineLevel="0" collapsed="false">
      <c r="A206" s="29" t="n">
        <v>203</v>
      </c>
      <c r="B206" s="30" t="n">
        <v>678.3</v>
      </c>
      <c r="C206" s="6" t="s">
        <v>711</v>
      </c>
      <c r="D206" s="5" t="s">
        <v>712</v>
      </c>
      <c r="E206" s="31" t="n">
        <v>16218</v>
      </c>
      <c r="F206" s="32" t="s">
        <v>297</v>
      </c>
      <c r="G206" s="29" t="n">
        <v>203</v>
      </c>
      <c r="H206" s="6" t="s">
        <v>183</v>
      </c>
      <c r="I206" s="28" t="n">
        <v>182</v>
      </c>
      <c r="K206" s="29" t="n">
        <v>203</v>
      </c>
      <c r="L206" s="6" t="s">
        <v>713</v>
      </c>
      <c r="M206" s="5" t="n">
        <v>12</v>
      </c>
      <c r="O206" s="29" t="n">
        <v>203</v>
      </c>
      <c r="P206" s="6" t="s">
        <v>215</v>
      </c>
      <c r="Q206" s="5" t="n">
        <v>25</v>
      </c>
      <c r="R206" s="5" t="s">
        <v>24</v>
      </c>
      <c r="S206" s="5" t="n">
        <v>117</v>
      </c>
      <c r="T206" s="5" t="s">
        <v>25</v>
      </c>
      <c r="U206" s="5" t="n">
        <f aca="false">PRODUCT(Q206+S206)</f>
        <v>142</v>
      </c>
      <c r="W206" s="29" t="n">
        <v>203</v>
      </c>
      <c r="X206" s="6" t="s">
        <v>413</v>
      </c>
      <c r="Y206" s="5" t="n">
        <v>147</v>
      </c>
      <c r="AA206" s="29" t="n">
        <v>203</v>
      </c>
      <c r="AB206" s="6" t="s">
        <v>493</v>
      </c>
      <c r="AC206" s="5" t="n">
        <v>82</v>
      </c>
      <c r="AD206" s="5" t="s">
        <v>24</v>
      </c>
      <c r="AE206" s="5" t="n">
        <v>203</v>
      </c>
      <c r="AF206" s="5" t="s">
        <v>25</v>
      </c>
      <c r="AG206" s="5" t="n">
        <f aca="false">PRODUCT(AC206+AE206)</f>
        <v>285</v>
      </c>
      <c r="AI206" s="29" t="n">
        <v>203</v>
      </c>
      <c r="AJ206" s="6" t="s">
        <v>647</v>
      </c>
      <c r="AK206" s="5" t="n">
        <v>626</v>
      </c>
    </row>
    <row r="207" customFormat="false" ht="15" hidden="false" customHeight="true" outlineLevel="0" collapsed="false">
      <c r="A207" s="29" t="n">
        <v>204</v>
      </c>
      <c r="B207" s="30" t="n">
        <v>677</v>
      </c>
      <c r="C207" s="6" t="s">
        <v>663</v>
      </c>
      <c r="D207" s="5" t="s">
        <v>714</v>
      </c>
      <c r="E207" s="31" t="n">
        <v>19936</v>
      </c>
      <c r="F207" s="32" t="s">
        <v>715</v>
      </c>
      <c r="G207" s="29" t="n">
        <v>204</v>
      </c>
      <c r="H207" s="6" t="s">
        <v>390</v>
      </c>
      <c r="I207" s="28" t="n">
        <v>182</v>
      </c>
      <c r="K207" s="29" t="n">
        <v>204</v>
      </c>
      <c r="L207" s="6" t="s">
        <v>414</v>
      </c>
      <c r="M207" s="5" t="n">
        <v>12</v>
      </c>
      <c r="O207" s="29" t="n">
        <v>204</v>
      </c>
      <c r="P207" s="6" t="s">
        <v>620</v>
      </c>
      <c r="Q207" s="5" t="n">
        <v>14</v>
      </c>
      <c r="R207" s="5" t="s">
        <v>24</v>
      </c>
      <c r="S207" s="5" t="n">
        <v>128</v>
      </c>
      <c r="T207" s="5" t="s">
        <v>25</v>
      </c>
      <c r="U207" s="5" t="n">
        <f aca="false">PRODUCT(Q207+S207)</f>
        <v>142</v>
      </c>
      <c r="W207" s="29" t="n">
        <v>204</v>
      </c>
      <c r="X207" s="6" t="s">
        <v>91</v>
      </c>
      <c r="Y207" s="5" t="n">
        <v>146</v>
      </c>
      <c r="AA207" s="29" t="n">
        <v>204</v>
      </c>
      <c r="AB207" s="6" t="s">
        <v>582</v>
      </c>
      <c r="AC207" s="5" t="n">
        <v>107</v>
      </c>
      <c r="AD207" s="5" t="s">
        <v>24</v>
      </c>
      <c r="AE207" s="5" t="n">
        <v>177</v>
      </c>
      <c r="AF207" s="5" t="s">
        <v>25</v>
      </c>
      <c r="AG207" s="5" t="n">
        <f aca="false">PRODUCT(AC207+AE207)</f>
        <v>284</v>
      </c>
      <c r="AI207" s="29" t="n">
        <v>204</v>
      </c>
      <c r="AJ207" s="6" t="s">
        <v>640</v>
      </c>
      <c r="AK207" s="5" t="n">
        <v>625</v>
      </c>
    </row>
    <row r="208" customFormat="false" ht="15" hidden="false" customHeight="true" outlineLevel="0" collapsed="false">
      <c r="A208" s="29" t="n">
        <v>205</v>
      </c>
      <c r="B208" s="30" t="n">
        <v>672.7</v>
      </c>
      <c r="C208" s="6" t="s">
        <v>530</v>
      </c>
      <c r="D208" s="5" t="s">
        <v>716</v>
      </c>
      <c r="E208" s="31" t="n">
        <v>20399</v>
      </c>
      <c r="F208" s="32" t="s">
        <v>717</v>
      </c>
      <c r="G208" s="29" t="n">
        <v>205</v>
      </c>
      <c r="H208" s="6" t="s">
        <v>19</v>
      </c>
      <c r="I208" s="28" t="n">
        <v>181</v>
      </c>
      <c r="K208" s="29" t="n">
        <v>205</v>
      </c>
      <c r="L208" s="6" t="s">
        <v>517</v>
      </c>
      <c r="M208" s="5" t="n">
        <v>12</v>
      </c>
      <c r="O208" s="29" t="n">
        <v>205</v>
      </c>
      <c r="P208" s="6" t="s">
        <v>718</v>
      </c>
      <c r="Q208" s="5" t="n">
        <v>8</v>
      </c>
      <c r="R208" s="5" t="s">
        <v>24</v>
      </c>
      <c r="S208" s="5" t="n">
        <v>134</v>
      </c>
      <c r="T208" s="5" t="s">
        <v>25</v>
      </c>
      <c r="U208" s="5" t="n">
        <f aca="false">PRODUCT(Q208+S208)</f>
        <v>142</v>
      </c>
      <c r="W208" s="29" t="n">
        <v>205</v>
      </c>
      <c r="X208" s="6" t="s">
        <v>700</v>
      </c>
      <c r="Y208" s="5" t="n">
        <v>146</v>
      </c>
      <c r="AA208" s="29" t="n">
        <v>205</v>
      </c>
      <c r="AB208" s="6" t="s">
        <v>483</v>
      </c>
      <c r="AC208" s="5" t="n">
        <v>183</v>
      </c>
      <c r="AD208" s="5" t="s">
        <v>24</v>
      </c>
      <c r="AE208" s="5" t="n">
        <v>100</v>
      </c>
      <c r="AF208" s="5" t="s">
        <v>25</v>
      </c>
      <c r="AG208" s="5" t="n">
        <f aca="false">PRODUCT(AC208+AE208)</f>
        <v>283</v>
      </c>
      <c r="AI208" s="29" t="n">
        <v>205</v>
      </c>
      <c r="AJ208" s="6" t="s">
        <v>617</v>
      </c>
      <c r="AK208" s="5" t="n">
        <v>622</v>
      </c>
    </row>
    <row r="209" customFormat="false" ht="15" hidden="false" customHeight="true" outlineLevel="0" collapsed="false">
      <c r="A209" s="29" t="n">
        <v>206</v>
      </c>
      <c r="B209" s="30" t="n">
        <v>672.3</v>
      </c>
      <c r="C209" s="6" t="s">
        <v>634</v>
      </c>
      <c r="D209" s="5" t="s">
        <v>719</v>
      </c>
      <c r="E209" s="31" t="n">
        <v>21994</v>
      </c>
      <c r="F209" s="32" t="s">
        <v>555</v>
      </c>
      <c r="G209" s="29" t="n">
        <v>206</v>
      </c>
      <c r="H209" s="6" t="s">
        <v>272</v>
      </c>
      <c r="I209" s="28" t="n">
        <v>181</v>
      </c>
      <c r="K209" s="29" t="n">
        <v>206</v>
      </c>
      <c r="L209" s="6" t="s">
        <v>720</v>
      </c>
      <c r="M209" s="5" t="n">
        <v>12</v>
      </c>
      <c r="O209" s="29" t="n">
        <v>206</v>
      </c>
      <c r="P209" s="6" t="s">
        <v>721</v>
      </c>
      <c r="Q209" s="5" t="n">
        <v>6</v>
      </c>
      <c r="R209" s="5" t="s">
        <v>24</v>
      </c>
      <c r="S209" s="5" t="n">
        <v>136</v>
      </c>
      <c r="T209" s="5" t="s">
        <v>25</v>
      </c>
      <c r="U209" s="5" t="n">
        <f aca="false">PRODUCT(Q209+S209)</f>
        <v>142</v>
      </c>
      <c r="W209" s="29" t="n">
        <v>206</v>
      </c>
      <c r="X209" s="6" t="s">
        <v>232</v>
      </c>
      <c r="Y209" s="5" t="n">
        <v>145</v>
      </c>
      <c r="AA209" s="29" t="n">
        <v>206</v>
      </c>
      <c r="AB209" s="6" t="s">
        <v>522</v>
      </c>
      <c r="AC209" s="5" t="n">
        <v>91</v>
      </c>
      <c r="AD209" s="5" t="s">
        <v>24</v>
      </c>
      <c r="AE209" s="5" t="n">
        <v>192</v>
      </c>
      <c r="AF209" s="5" t="s">
        <v>25</v>
      </c>
      <c r="AG209" s="5" t="n">
        <f aca="false">PRODUCT(AC209+AE209)</f>
        <v>283</v>
      </c>
      <c r="AI209" s="29" t="n">
        <v>206</v>
      </c>
      <c r="AJ209" s="6" t="s">
        <v>390</v>
      </c>
      <c r="AK209" s="5" t="n">
        <v>620</v>
      </c>
    </row>
    <row r="210" customFormat="false" ht="15" hidden="false" customHeight="true" outlineLevel="0" collapsed="false">
      <c r="A210" s="29" t="n">
        <v>207</v>
      </c>
      <c r="B210" s="30" t="n">
        <v>670.3</v>
      </c>
      <c r="C210" s="6" t="s">
        <v>138</v>
      </c>
      <c r="D210" s="5" t="s">
        <v>257</v>
      </c>
      <c r="E210" s="31" t="n">
        <v>26882</v>
      </c>
      <c r="F210" s="32" t="s">
        <v>231</v>
      </c>
      <c r="G210" s="29" t="n">
        <v>207</v>
      </c>
      <c r="H210" s="6" t="s">
        <v>684</v>
      </c>
      <c r="I210" s="28" t="n">
        <v>181</v>
      </c>
      <c r="K210" s="29" t="n">
        <v>207</v>
      </c>
      <c r="L210" s="6" t="s">
        <v>722</v>
      </c>
      <c r="M210" s="5" t="n">
        <v>12</v>
      </c>
      <c r="O210" s="29" t="n">
        <v>207</v>
      </c>
      <c r="P210" s="6" t="s">
        <v>656</v>
      </c>
      <c r="Q210" s="5" t="n">
        <v>13</v>
      </c>
      <c r="R210" s="5" t="s">
        <v>24</v>
      </c>
      <c r="S210" s="5" t="n">
        <v>128</v>
      </c>
      <c r="T210" s="5" t="s">
        <v>25</v>
      </c>
      <c r="U210" s="5" t="n">
        <f aca="false">PRODUCT(Q210+S210)</f>
        <v>141</v>
      </c>
      <c r="W210" s="29" t="n">
        <v>207</v>
      </c>
      <c r="X210" s="6" t="s">
        <v>195</v>
      </c>
      <c r="Y210" s="5" t="n">
        <v>145</v>
      </c>
      <c r="AA210" s="29" t="n">
        <v>207</v>
      </c>
      <c r="AB210" s="6" t="s">
        <v>539</v>
      </c>
      <c r="AC210" s="5" t="n">
        <v>139</v>
      </c>
      <c r="AD210" s="5" t="s">
        <v>24</v>
      </c>
      <c r="AE210" s="5" t="n">
        <v>144</v>
      </c>
      <c r="AF210" s="5" t="s">
        <v>25</v>
      </c>
      <c r="AG210" s="5" t="n">
        <f aca="false">PRODUCT(AC210+AE210)</f>
        <v>283</v>
      </c>
      <c r="AI210" s="29" t="n">
        <v>207</v>
      </c>
      <c r="AJ210" s="6" t="s">
        <v>147</v>
      </c>
      <c r="AK210" s="5" t="n">
        <v>618</v>
      </c>
    </row>
    <row r="211" customFormat="false" ht="15" hidden="false" customHeight="true" outlineLevel="0" collapsed="false">
      <c r="A211" s="29" t="n">
        <v>208</v>
      </c>
      <c r="B211" s="30" t="n">
        <v>669.3</v>
      </c>
      <c r="C211" s="6" t="s">
        <v>399</v>
      </c>
      <c r="D211" s="5" t="s">
        <v>723</v>
      </c>
      <c r="E211" s="31" t="n">
        <v>31547</v>
      </c>
      <c r="F211" s="32" t="s">
        <v>724</v>
      </c>
      <c r="G211" s="29" t="n">
        <v>208</v>
      </c>
      <c r="H211" s="6" t="s">
        <v>445</v>
      </c>
      <c r="I211" s="28" t="n">
        <v>180</v>
      </c>
      <c r="K211" s="29" t="n">
        <v>208</v>
      </c>
      <c r="L211" s="6" t="s">
        <v>725</v>
      </c>
      <c r="M211" s="5" t="n">
        <v>12</v>
      </c>
      <c r="O211" s="29" t="n">
        <v>208</v>
      </c>
      <c r="P211" s="6" t="s">
        <v>614</v>
      </c>
      <c r="Q211" s="5" t="n">
        <v>8</v>
      </c>
      <c r="R211" s="5" t="s">
        <v>24</v>
      </c>
      <c r="S211" s="5" t="n">
        <v>133</v>
      </c>
      <c r="T211" s="5" t="s">
        <v>25</v>
      </c>
      <c r="U211" s="5" t="n">
        <f aca="false">PRODUCT(Q211+S211)</f>
        <v>141</v>
      </c>
      <c r="W211" s="29" t="n">
        <v>208</v>
      </c>
      <c r="X211" s="6" t="s">
        <v>321</v>
      </c>
      <c r="Y211" s="5" t="n">
        <v>145</v>
      </c>
      <c r="AA211" s="29" t="n">
        <v>208</v>
      </c>
      <c r="AB211" s="6" t="s">
        <v>395</v>
      </c>
      <c r="AC211" s="5" t="n">
        <v>213</v>
      </c>
      <c r="AD211" s="5" t="s">
        <v>24</v>
      </c>
      <c r="AE211" s="5" t="n">
        <v>70</v>
      </c>
      <c r="AF211" s="5" t="s">
        <v>25</v>
      </c>
      <c r="AG211" s="5" t="n">
        <f aca="false">PRODUCT(AC211+AE211)</f>
        <v>283</v>
      </c>
      <c r="AI211" s="29" t="n">
        <v>208</v>
      </c>
      <c r="AJ211" s="6" t="s">
        <v>726</v>
      </c>
      <c r="AK211" s="5" t="n">
        <v>614</v>
      </c>
    </row>
    <row r="212" customFormat="false" ht="15" hidden="false" customHeight="true" outlineLevel="0" collapsed="false">
      <c r="A212" s="29" t="n">
        <v>209</v>
      </c>
      <c r="B212" s="30" t="n">
        <v>667</v>
      </c>
      <c r="C212" s="6" t="s">
        <v>498</v>
      </c>
      <c r="D212" s="5" t="s">
        <v>727</v>
      </c>
      <c r="E212" s="31" t="n">
        <v>29419</v>
      </c>
      <c r="F212" s="32" t="s">
        <v>728</v>
      </c>
      <c r="G212" s="29" t="n">
        <v>209</v>
      </c>
      <c r="H212" s="6" t="s">
        <v>414</v>
      </c>
      <c r="I212" s="28" t="n">
        <v>180</v>
      </c>
      <c r="K212" s="29" t="n">
        <v>209</v>
      </c>
      <c r="L212" s="6" t="s">
        <v>729</v>
      </c>
      <c r="M212" s="5" t="n">
        <v>12</v>
      </c>
      <c r="O212" s="29" t="n">
        <v>209</v>
      </c>
      <c r="P212" s="6" t="s">
        <v>539</v>
      </c>
      <c r="Q212" s="5" t="n">
        <v>16</v>
      </c>
      <c r="R212" s="5" t="s">
        <v>24</v>
      </c>
      <c r="S212" s="5" t="n">
        <v>123</v>
      </c>
      <c r="T212" s="5" t="s">
        <v>25</v>
      </c>
      <c r="U212" s="5" t="n">
        <f aca="false">PRODUCT(Q212+S212)</f>
        <v>139</v>
      </c>
      <c r="W212" s="29" t="n">
        <v>209</v>
      </c>
      <c r="X212" s="6" t="s">
        <v>529</v>
      </c>
      <c r="Y212" s="5" t="n">
        <v>145</v>
      </c>
      <c r="AA212" s="29" t="n">
        <v>209</v>
      </c>
      <c r="AB212" s="6" t="s">
        <v>441</v>
      </c>
      <c r="AC212" s="5" t="n">
        <v>194</v>
      </c>
      <c r="AD212" s="5" t="s">
        <v>24</v>
      </c>
      <c r="AE212" s="5" t="n">
        <v>87</v>
      </c>
      <c r="AF212" s="5" t="s">
        <v>25</v>
      </c>
      <c r="AG212" s="5" t="n">
        <f aca="false">PRODUCT(AC212+AE212)</f>
        <v>281</v>
      </c>
      <c r="AI212" s="29" t="n">
        <v>209</v>
      </c>
      <c r="AJ212" s="6" t="s">
        <v>365</v>
      </c>
      <c r="AK212" s="5" t="n">
        <v>612</v>
      </c>
    </row>
    <row r="213" customFormat="false" ht="15" hidden="false" customHeight="true" outlineLevel="0" collapsed="false">
      <c r="A213" s="29" t="n">
        <v>210</v>
      </c>
      <c r="B213" s="30" t="n">
        <v>665</v>
      </c>
      <c r="C213" s="6" t="s">
        <v>518</v>
      </c>
      <c r="D213" s="5" t="s">
        <v>730</v>
      </c>
      <c r="E213" s="31" t="n">
        <v>36105</v>
      </c>
      <c r="F213" s="32" t="s">
        <v>731</v>
      </c>
      <c r="G213" s="29" t="n">
        <v>210</v>
      </c>
      <c r="H213" s="6" t="s">
        <v>387</v>
      </c>
      <c r="I213" s="28" t="n">
        <v>178</v>
      </c>
      <c r="K213" s="29" t="n">
        <v>210</v>
      </c>
      <c r="L213" s="6" t="s">
        <v>732</v>
      </c>
      <c r="M213" s="5" t="n">
        <v>12</v>
      </c>
      <c r="O213" s="29" t="n">
        <v>210</v>
      </c>
      <c r="P213" s="6" t="s">
        <v>473</v>
      </c>
      <c r="Q213" s="5" t="n">
        <v>14</v>
      </c>
      <c r="R213" s="5" t="s">
        <v>24</v>
      </c>
      <c r="S213" s="5" t="n">
        <v>125</v>
      </c>
      <c r="T213" s="5" t="s">
        <v>25</v>
      </c>
      <c r="U213" s="5" t="n">
        <f aca="false">PRODUCT(Q213+S213)</f>
        <v>139</v>
      </c>
      <c r="W213" s="29" t="n">
        <v>210</v>
      </c>
      <c r="X213" s="6" t="s">
        <v>733</v>
      </c>
      <c r="Y213" s="5" t="n">
        <v>145</v>
      </c>
      <c r="AA213" s="29" t="n">
        <v>210</v>
      </c>
      <c r="AB213" s="6" t="s">
        <v>445</v>
      </c>
      <c r="AC213" s="5" t="n">
        <v>59</v>
      </c>
      <c r="AD213" s="5" t="s">
        <v>24</v>
      </c>
      <c r="AE213" s="5" t="n">
        <v>221</v>
      </c>
      <c r="AF213" s="5" t="s">
        <v>25</v>
      </c>
      <c r="AG213" s="5" t="n">
        <f aca="false">PRODUCT(AC213+AE213)</f>
        <v>280</v>
      </c>
      <c r="AI213" s="29" t="n">
        <v>210</v>
      </c>
      <c r="AJ213" s="6" t="s">
        <v>306</v>
      </c>
      <c r="AK213" s="5" t="n">
        <v>611</v>
      </c>
    </row>
    <row r="214" customFormat="false" ht="15" hidden="false" customHeight="true" outlineLevel="0" collapsed="false">
      <c r="A214" s="29" t="n">
        <v>211</v>
      </c>
      <c r="B214" s="30" t="n">
        <v>664.7</v>
      </c>
      <c r="C214" s="6" t="s">
        <v>407</v>
      </c>
      <c r="D214" s="5" t="s">
        <v>466</v>
      </c>
      <c r="E214" s="31" t="n">
        <v>21950</v>
      </c>
      <c r="F214" s="32" t="s">
        <v>734</v>
      </c>
      <c r="G214" s="29" t="n">
        <v>211</v>
      </c>
      <c r="H214" s="6" t="s">
        <v>735</v>
      </c>
      <c r="I214" s="28" t="n">
        <v>178</v>
      </c>
      <c r="K214" s="29" t="n">
        <v>211</v>
      </c>
      <c r="L214" s="6" t="s">
        <v>736</v>
      </c>
      <c r="M214" s="5" t="n">
        <v>12</v>
      </c>
      <c r="O214" s="29" t="n">
        <v>211</v>
      </c>
      <c r="P214" s="6" t="s">
        <v>267</v>
      </c>
      <c r="Q214" s="5" t="n">
        <v>14</v>
      </c>
      <c r="R214" s="5" t="s">
        <v>24</v>
      </c>
      <c r="S214" s="5" t="n">
        <v>125</v>
      </c>
      <c r="T214" s="5" t="s">
        <v>25</v>
      </c>
      <c r="U214" s="5" t="n">
        <f aca="false">PRODUCT(Q214+S214)</f>
        <v>139</v>
      </c>
      <c r="W214" s="29" t="n">
        <v>211</v>
      </c>
      <c r="X214" s="6" t="s">
        <v>521</v>
      </c>
      <c r="Y214" s="5" t="n">
        <v>144</v>
      </c>
      <c r="AA214" s="29" t="n">
        <v>211</v>
      </c>
      <c r="AB214" s="6" t="s">
        <v>429</v>
      </c>
      <c r="AC214" s="5" t="n">
        <v>54</v>
      </c>
      <c r="AD214" s="5" t="s">
        <v>24</v>
      </c>
      <c r="AE214" s="5" t="n">
        <v>225</v>
      </c>
      <c r="AF214" s="5" t="s">
        <v>25</v>
      </c>
      <c r="AG214" s="5" t="n">
        <f aca="false">PRODUCT(AC214+AE214)</f>
        <v>279</v>
      </c>
      <c r="AI214" s="29" t="n">
        <v>211</v>
      </c>
      <c r="AJ214" s="6" t="s">
        <v>609</v>
      </c>
      <c r="AK214" s="5" t="n">
        <v>607</v>
      </c>
    </row>
    <row r="215" customFormat="false" ht="15" hidden="false" customHeight="true" outlineLevel="0" collapsed="false">
      <c r="A215" s="29" t="n">
        <v>212</v>
      </c>
      <c r="B215" s="30" t="n">
        <v>664.3</v>
      </c>
      <c r="C215" s="6" t="s">
        <v>228</v>
      </c>
      <c r="D215" s="5" t="s">
        <v>737</v>
      </c>
      <c r="E215" s="31" t="n">
        <v>35274</v>
      </c>
      <c r="F215" s="32" t="s">
        <v>738</v>
      </c>
      <c r="G215" s="29" t="n">
        <v>212</v>
      </c>
      <c r="H215" s="6" t="s">
        <v>288</v>
      </c>
      <c r="I215" s="28" t="n">
        <v>177</v>
      </c>
      <c r="K215" s="29" t="n">
        <v>212</v>
      </c>
      <c r="L215" s="6" t="s">
        <v>97</v>
      </c>
      <c r="M215" s="5" t="n">
        <v>11</v>
      </c>
      <c r="O215" s="29" t="n">
        <v>212</v>
      </c>
      <c r="P215" s="6" t="s">
        <v>406</v>
      </c>
      <c r="Q215" s="5" t="n">
        <v>3</v>
      </c>
      <c r="R215" s="5" t="s">
        <v>24</v>
      </c>
      <c r="S215" s="5" t="n">
        <v>136</v>
      </c>
      <c r="T215" s="5" t="s">
        <v>25</v>
      </c>
      <c r="U215" s="5" t="n">
        <f aca="false">PRODUCT(Q215+S215)</f>
        <v>139</v>
      </c>
      <c r="W215" s="29" t="n">
        <v>212</v>
      </c>
      <c r="X215" s="6" t="s">
        <v>539</v>
      </c>
      <c r="Y215" s="5" t="n">
        <v>144</v>
      </c>
      <c r="AA215" s="29" t="n">
        <v>212</v>
      </c>
      <c r="AB215" s="6" t="s">
        <v>371</v>
      </c>
      <c r="AC215" s="5" t="n">
        <v>24</v>
      </c>
      <c r="AD215" s="5" t="s">
        <v>24</v>
      </c>
      <c r="AE215" s="5" t="n">
        <v>254</v>
      </c>
      <c r="AF215" s="5" t="s">
        <v>25</v>
      </c>
      <c r="AG215" s="5" t="n">
        <f aca="false">PRODUCT(AC215+AE215)</f>
        <v>278</v>
      </c>
      <c r="AI215" s="29" t="n">
        <v>212</v>
      </c>
      <c r="AJ215" s="6" t="s">
        <v>514</v>
      </c>
      <c r="AK215" s="5" t="n">
        <v>599</v>
      </c>
    </row>
    <row r="216" customFormat="false" ht="15" hidden="false" customHeight="true" outlineLevel="0" collapsed="false">
      <c r="A216" s="29" t="n">
        <v>213</v>
      </c>
      <c r="B216" s="30" t="n">
        <v>662.7</v>
      </c>
      <c r="C216" s="6" t="s">
        <v>656</v>
      </c>
      <c r="D216" s="5" t="s">
        <v>739</v>
      </c>
      <c r="E216" s="31" t="n">
        <v>15580</v>
      </c>
      <c r="F216" s="32" t="s">
        <v>740</v>
      </c>
      <c r="G216" s="29" t="n">
        <v>213</v>
      </c>
      <c r="H216" s="6" t="s">
        <v>534</v>
      </c>
      <c r="I216" s="28" t="n">
        <v>177</v>
      </c>
      <c r="K216" s="29" t="n">
        <v>213</v>
      </c>
      <c r="L216" s="6" t="s">
        <v>101</v>
      </c>
      <c r="M216" s="5" t="n">
        <v>11</v>
      </c>
      <c r="O216" s="29" t="n">
        <v>213</v>
      </c>
      <c r="P216" s="6" t="s">
        <v>178</v>
      </c>
      <c r="Q216" s="5" t="n">
        <v>31</v>
      </c>
      <c r="R216" s="5" t="s">
        <v>24</v>
      </c>
      <c r="S216" s="5" t="n">
        <v>107</v>
      </c>
      <c r="T216" s="5" t="s">
        <v>25</v>
      </c>
      <c r="U216" s="5" t="n">
        <f aca="false">PRODUCT(Q216+S216)</f>
        <v>138</v>
      </c>
      <c r="W216" s="29" t="n">
        <v>213</v>
      </c>
      <c r="X216" s="6" t="s">
        <v>741</v>
      </c>
      <c r="Y216" s="5" t="n">
        <v>144</v>
      </c>
      <c r="AA216" s="29" t="n">
        <v>213</v>
      </c>
      <c r="AB216" s="6" t="s">
        <v>492</v>
      </c>
      <c r="AC216" s="5" t="n">
        <v>180</v>
      </c>
      <c r="AD216" s="5" t="s">
        <v>24</v>
      </c>
      <c r="AE216" s="5" t="n">
        <v>98</v>
      </c>
      <c r="AF216" s="5" t="s">
        <v>25</v>
      </c>
      <c r="AG216" s="5" t="n">
        <f aca="false">PRODUCT(AC216+AE216)</f>
        <v>278</v>
      </c>
      <c r="AI216" s="29" t="n">
        <v>213</v>
      </c>
      <c r="AJ216" s="6" t="s">
        <v>552</v>
      </c>
      <c r="AK216" s="5" t="n">
        <v>599</v>
      </c>
    </row>
    <row r="217" customFormat="false" ht="15" hidden="false" customHeight="true" outlineLevel="0" collapsed="false">
      <c r="A217" s="29" t="n">
        <v>214</v>
      </c>
      <c r="B217" s="30" t="n">
        <v>657.3</v>
      </c>
      <c r="C217" s="6" t="s">
        <v>194</v>
      </c>
      <c r="D217" s="5" t="s">
        <v>742</v>
      </c>
      <c r="E217" s="31" t="n">
        <v>28413</v>
      </c>
      <c r="F217" s="6" t="s">
        <v>409</v>
      </c>
      <c r="G217" s="29" t="n">
        <v>214</v>
      </c>
      <c r="H217" s="6" t="s">
        <v>506</v>
      </c>
      <c r="I217" s="28" t="n">
        <v>177</v>
      </c>
      <c r="K217" s="29" t="n">
        <v>214</v>
      </c>
      <c r="L217" s="6" t="s">
        <v>295</v>
      </c>
      <c r="M217" s="5" t="n">
        <v>11</v>
      </c>
      <c r="O217" s="29" t="n">
        <v>214</v>
      </c>
      <c r="P217" s="6" t="s">
        <v>743</v>
      </c>
      <c r="Q217" s="5" t="n">
        <v>6</v>
      </c>
      <c r="R217" s="5" t="s">
        <v>24</v>
      </c>
      <c r="S217" s="5" t="n">
        <v>132</v>
      </c>
      <c r="T217" s="5" t="s">
        <v>25</v>
      </c>
      <c r="U217" s="5" t="n">
        <f aca="false">PRODUCT(Q217+S217)</f>
        <v>138</v>
      </c>
      <c r="W217" s="29" t="n">
        <v>214</v>
      </c>
      <c r="X217" s="6" t="s">
        <v>744</v>
      </c>
      <c r="Y217" s="5" t="n">
        <v>144</v>
      </c>
      <c r="AA217" s="29" t="n">
        <v>214</v>
      </c>
      <c r="AB217" s="6" t="s">
        <v>497</v>
      </c>
      <c r="AC217" s="5" t="n">
        <v>124</v>
      </c>
      <c r="AD217" s="5" t="s">
        <v>24</v>
      </c>
      <c r="AE217" s="5" t="n">
        <v>154</v>
      </c>
      <c r="AF217" s="5" t="s">
        <v>25</v>
      </c>
      <c r="AG217" s="5" t="n">
        <f aca="false">PRODUCT(AC217+AE217)</f>
        <v>278</v>
      </c>
      <c r="AI217" s="29" t="n">
        <v>214</v>
      </c>
      <c r="AJ217" s="6" t="s">
        <v>590</v>
      </c>
      <c r="AK217" s="5" t="n">
        <v>594</v>
      </c>
    </row>
    <row r="218" customFormat="false" ht="15" hidden="false" customHeight="true" outlineLevel="0" collapsed="false">
      <c r="A218" s="29" t="n">
        <v>215</v>
      </c>
      <c r="B218" s="30" t="n">
        <v>657.3</v>
      </c>
      <c r="C218" s="6" t="s">
        <v>575</v>
      </c>
      <c r="D218" s="5" t="s">
        <v>745</v>
      </c>
      <c r="E218" s="31"/>
      <c r="F218" s="32" t="s">
        <v>746</v>
      </c>
      <c r="G218" s="29" t="n">
        <v>215</v>
      </c>
      <c r="H218" s="6" t="s">
        <v>747</v>
      </c>
      <c r="I218" s="28" t="n">
        <v>177</v>
      </c>
      <c r="K218" s="29" t="n">
        <v>215</v>
      </c>
      <c r="L218" s="6" t="s">
        <v>320</v>
      </c>
      <c r="M218" s="5" t="n">
        <v>11</v>
      </c>
      <c r="O218" s="29" t="n">
        <v>215</v>
      </c>
      <c r="P218" s="6" t="s">
        <v>706</v>
      </c>
      <c r="Q218" s="5" t="n">
        <v>5</v>
      </c>
      <c r="R218" s="5" t="s">
        <v>24</v>
      </c>
      <c r="S218" s="5" t="n">
        <v>132</v>
      </c>
      <c r="T218" s="5" t="s">
        <v>25</v>
      </c>
      <c r="U218" s="5" t="n">
        <f aca="false">PRODUCT(Q218+S218)</f>
        <v>137</v>
      </c>
      <c r="W218" s="29" t="n">
        <v>215</v>
      </c>
      <c r="X218" s="6" t="s">
        <v>711</v>
      </c>
      <c r="Y218" s="5" t="n">
        <v>143</v>
      </c>
      <c r="AA218" s="29" t="n">
        <v>215</v>
      </c>
      <c r="AB218" s="6" t="s">
        <v>549</v>
      </c>
      <c r="AC218" s="5" t="n">
        <v>156</v>
      </c>
      <c r="AD218" s="5" t="s">
        <v>24</v>
      </c>
      <c r="AE218" s="5" t="n">
        <v>121</v>
      </c>
      <c r="AF218" s="5" t="s">
        <v>25</v>
      </c>
      <c r="AG218" s="5" t="n">
        <f aca="false">PRODUCT(AC218+AE218)</f>
        <v>277</v>
      </c>
      <c r="AI218" s="29" t="n">
        <v>215</v>
      </c>
      <c r="AJ218" s="6" t="s">
        <v>328</v>
      </c>
      <c r="AK218" s="5" t="n">
        <v>593</v>
      </c>
    </row>
    <row r="219" customFormat="false" ht="15" hidden="false" customHeight="true" outlineLevel="0" collapsed="false">
      <c r="A219" s="29" t="n">
        <v>216</v>
      </c>
      <c r="B219" s="30" t="n">
        <v>657</v>
      </c>
      <c r="C219" s="6" t="s">
        <v>499</v>
      </c>
      <c r="D219" s="5" t="s">
        <v>748</v>
      </c>
      <c r="E219" s="31" t="n">
        <v>24688</v>
      </c>
      <c r="F219" s="32" t="s">
        <v>311</v>
      </c>
      <c r="G219" s="29" t="n">
        <v>216</v>
      </c>
      <c r="H219" s="6" t="s">
        <v>604</v>
      </c>
      <c r="I219" s="28" t="n">
        <v>177</v>
      </c>
      <c r="K219" s="29" t="n">
        <v>216</v>
      </c>
      <c r="L219" s="6" t="s">
        <v>273</v>
      </c>
      <c r="M219" s="5" t="n">
        <v>11</v>
      </c>
      <c r="O219" s="29" t="n">
        <v>216</v>
      </c>
      <c r="P219" s="6" t="s">
        <v>107</v>
      </c>
      <c r="Q219" s="5" t="n">
        <v>22</v>
      </c>
      <c r="R219" s="5" t="s">
        <v>24</v>
      </c>
      <c r="S219" s="5" t="n">
        <v>114</v>
      </c>
      <c r="T219" s="5" t="s">
        <v>25</v>
      </c>
      <c r="U219" s="5" t="n">
        <f aca="false">PRODUCT(Q219+S219)</f>
        <v>136</v>
      </c>
      <c r="W219" s="29" t="n">
        <v>216</v>
      </c>
      <c r="X219" s="6" t="s">
        <v>525</v>
      </c>
      <c r="Y219" s="5" t="n">
        <v>143</v>
      </c>
      <c r="AA219" s="29" t="n">
        <v>216</v>
      </c>
      <c r="AB219" s="6" t="s">
        <v>617</v>
      </c>
      <c r="AC219" s="5" t="n">
        <v>158</v>
      </c>
      <c r="AD219" s="5" t="s">
        <v>24</v>
      </c>
      <c r="AE219" s="5" t="n">
        <v>119</v>
      </c>
      <c r="AF219" s="5" t="s">
        <v>25</v>
      </c>
      <c r="AG219" s="5" t="n">
        <f aca="false">PRODUCT(AC219+AE219)</f>
        <v>277</v>
      </c>
      <c r="AI219" s="29" t="n">
        <v>216</v>
      </c>
      <c r="AJ219" s="6" t="s">
        <v>541</v>
      </c>
      <c r="AK219" s="5" t="n">
        <v>591</v>
      </c>
    </row>
    <row r="220" customFormat="false" ht="15" hidden="false" customHeight="true" outlineLevel="0" collapsed="false">
      <c r="A220" s="29" t="n">
        <v>217</v>
      </c>
      <c r="B220" s="30" t="n">
        <v>656</v>
      </c>
      <c r="C220" s="6" t="s">
        <v>470</v>
      </c>
      <c r="D220" s="5" t="s">
        <v>749</v>
      </c>
      <c r="E220" s="31" t="n">
        <v>28841</v>
      </c>
      <c r="F220" s="32" t="s">
        <v>750</v>
      </c>
      <c r="G220" s="29" t="n">
        <v>217</v>
      </c>
      <c r="H220" s="6" t="s">
        <v>156</v>
      </c>
      <c r="I220" s="28" t="n">
        <v>176</v>
      </c>
      <c r="K220" s="29" t="n">
        <v>217</v>
      </c>
      <c r="L220" s="6" t="s">
        <v>447</v>
      </c>
      <c r="M220" s="5" t="n">
        <v>11</v>
      </c>
      <c r="O220" s="29" t="n">
        <v>217</v>
      </c>
      <c r="P220" s="6" t="s">
        <v>751</v>
      </c>
      <c r="Q220" s="5" t="n">
        <v>9</v>
      </c>
      <c r="R220" s="5" t="s">
        <v>24</v>
      </c>
      <c r="S220" s="5" t="n">
        <v>127</v>
      </c>
      <c r="T220" s="5" t="s">
        <v>25</v>
      </c>
      <c r="U220" s="5" t="n">
        <f aca="false">PRODUCT(Q220+S220)</f>
        <v>136</v>
      </c>
      <c r="W220" s="29" t="n">
        <v>217</v>
      </c>
      <c r="X220" s="6" t="s">
        <v>747</v>
      </c>
      <c r="Y220" s="5" t="n">
        <v>142</v>
      </c>
      <c r="AA220" s="29" t="n">
        <v>217</v>
      </c>
      <c r="AB220" s="6" t="s">
        <v>390</v>
      </c>
      <c r="AC220" s="5" t="n">
        <v>164</v>
      </c>
      <c r="AD220" s="5" t="s">
        <v>24</v>
      </c>
      <c r="AE220" s="5" t="n">
        <v>113</v>
      </c>
      <c r="AF220" s="5" t="s">
        <v>25</v>
      </c>
      <c r="AG220" s="5" t="n">
        <f aca="false">PRODUCT(AC220+AE220)</f>
        <v>277</v>
      </c>
      <c r="AI220" s="29" t="n">
        <v>217</v>
      </c>
      <c r="AJ220" s="6" t="s">
        <v>370</v>
      </c>
      <c r="AK220" s="5" t="n">
        <v>588</v>
      </c>
    </row>
    <row r="221" customFormat="false" ht="15" hidden="false" customHeight="true" outlineLevel="0" collapsed="false">
      <c r="A221" s="29" t="n">
        <v>218</v>
      </c>
      <c r="B221" s="30" t="n">
        <v>653</v>
      </c>
      <c r="C221" s="6" t="s">
        <v>336</v>
      </c>
      <c r="D221" s="5" t="s">
        <v>752</v>
      </c>
      <c r="E221" s="31" t="n">
        <v>33903</v>
      </c>
      <c r="F221" s="32" t="s">
        <v>753</v>
      </c>
      <c r="G221" s="29" t="n">
        <v>218</v>
      </c>
      <c r="H221" s="6" t="s">
        <v>578</v>
      </c>
      <c r="I221" s="28" t="n">
        <v>176</v>
      </c>
      <c r="K221" s="29" t="n">
        <v>218</v>
      </c>
      <c r="L221" s="6" t="s">
        <v>628</v>
      </c>
      <c r="M221" s="5" t="n">
        <v>11</v>
      </c>
      <c r="O221" s="29" t="n">
        <v>218</v>
      </c>
      <c r="P221" s="6" t="s">
        <v>572</v>
      </c>
      <c r="Q221" s="5" t="n">
        <v>3</v>
      </c>
      <c r="R221" s="5" t="s">
        <v>24</v>
      </c>
      <c r="S221" s="5" t="n">
        <v>133</v>
      </c>
      <c r="T221" s="5" t="s">
        <v>25</v>
      </c>
      <c r="U221" s="5" t="n">
        <f aca="false">PRODUCT(Q221+S221)</f>
        <v>136</v>
      </c>
      <c r="W221" s="29" t="n">
        <v>218</v>
      </c>
      <c r="X221" s="6" t="s">
        <v>676</v>
      </c>
      <c r="Y221" s="5" t="n">
        <v>141</v>
      </c>
      <c r="AA221" s="29" t="n">
        <v>218</v>
      </c>
      <c r="AB221" s="6" t="s">
        <v>586</v>
      </c>
      <c r="AC221" s="5" t="n">
        <v>144</v>
      </c>
      <c r="AD221" s="5" t="s">
        <v>24</v>
      </c>
      <c r="AE221" s="5" t="n">
        <v>132</v>
      </c>
      <c r="AF221" s="5" t="s">
        <v>25</v>
      </c>
      <c r="AG221" s="5" t="n">
        <f aca="false">PRODUCT(AC221+AE221)</f>
        <v>276</v>
      </c>
      <c r="AI221" s="29" t="n">
        <v>218</v>
      </c>
      <c r="AJ221" s="6" t="s">
        <v>510</v>
      </c>
      <c r="AK221" s="5" t="n">
        <v>588</v>
      </c>
    </row>
    <row r="222" customFormat="false" ht="15" hidden="false" customHeight="true" outlineLevel="0" collapsed="false">
      <c r="A222" s="29" t="n">
        <v>219</v>
      </c>
      <c r="B222" s="30" t="n">
        <v>652</v>
      </c>
      <c r="C222" s="6" t="s">
        <v>538</v>
      </c>
      <c r="D222" s="5" t="s">
        <v>703</v>
      </c>
      <c r="E222" s="31" t="n">
        <v>24393</v>
      </c>
      <c r="F222" s="32" t="s">
        <v>426</v>
      </c>
      <c r="G222" s="29" t="n">
        <v>219</v>
      </c>
      <c r="H222" s="6" t="s">
        <v>642</v>
      </c>
      <c r="I222" s="28" t="n">
        <v>176</v>
      </c>
      <c r="K222" s="29" t="n">
        <v>219</v>
      </c>
      <c r="L222" s="6" t="s">
        <v>754</v>
      </c>
      <c r="M222" s="5" t="n">
        <v>11</v>
      </c>
      <c r="O222" s="29" t="n">
        <v>219</v>
      </c>
      <c r="P222" s="6" t="s">
        <v>666</v>
      </c>
      <c r="Q222" s="5" t="n">
        <v>13</v>
      </c>
      <c r="R222" s="5" t="s">
        <v>24</v>
      </c>
      <c r="S222" s="5" t="n">
        <v>122</v>
      </c>
      <c r="T222" s="5" t="s">
        <v>25</v>
      </c>
      <c r="U222" s="5" t="n">
        <f aca="false">PRODUCT(Q222+S222)</f>
        <v>135</v>
      </c>
      <c r="W222" s="29" t="n">
        <v>219</v>
      </c>
      <c r="X222" s="6" t="s">
        <v>603</v>
      </c>
      <c r="Y222" s="5" t="n">
        <v>141</v>
      </c>
      <c r="AA222" s="29" t="n">
        <v>219</v>
      </c>
      <c r="AB222" s="6" t="s">
        <v>592</v>
      </c>
      <c r="AC222" s="5" t="n">
        <v>112</v>
      </c>
      <c r="AD222" s="5" t="s">
        <v>24</v>
      </c>
      <c r="AE222" s="5" t="n">
        <v>162</v>
      </c>
      <c r="AF222" s="5" t="s">
        <v>25</v>
      </c>
      <c r="AG222" s="5" t="n">
        <f aca="false">PRODUCT(AC222+AE222)</f>
        <v>274</v>
      </c>
      <c r="AI222" s="29" t="n">
        <v>219</v>
      </c>
      <c r="AJ222" s="6" t="s">
        <v>585</v>
      </c>
      <c r="AK222" s="5" t="n">
        <v>588</v>
      </c>
    </row>
    <row r="223" customFormat="false" ht="15" hidden="false" customHeight="true" outlineLevel="0" collapsed="false">
      <c r="A223" s="29" t="n">
        <v>220</v>
      </c>
      <c r="B223" s="30" t="n">
        <v>646.7</v>
      </c>
      <c r="C223" s="6" t="s">
        <v>437</v>
      </c>
      <c r="D223" s="5" t="s">
        <v>703</v>
      </c>
      <c r="E223" s="31" t="n">
        <v>25229</v>
      </c>
      <c r="F223" s="32" t="s">
        <v>426</v>
      </c>
      <c r="G223" s="29" t="n">
        <v>220</v>
      </c>
      <c r="H223" s="6" t="s">
        <v>358</v>
      </c>
      <c r="I223" s="28" t="n">
        <v>174</v>
      </c>
      <c r="K223" s="29" t="n">
        <v>220</v>
      </c>
      <c r="L223" s="6" t="s">
        <v>276</v>
      </c>
      <c r="M223" s="5" t="n">
        <v>11</v>
      </c>
      <c r="O223" s="29" t="n">
        <v>220</v>
      </c>
      <c r="P223" s="35" t="s">
        <v>755</v>
      </c>
      <c r="Q223" s="5" t="n">
        <v>5</v>
      </c>
      <c r="R223" s="5" t="s">
        <v>24</v>
      </c>
      <c r="S223" s="5" t="n">
        <v>130</v>
      </c>
      <c r="T223" s="5" t="s">
        <v>25</v>
      </c>
      <c r="U223" s="5" t="n">
        <f aca="false">PRODUCT(Q223+S223)</f>
        <v>135</v>
      </c>
      <c r="W223" s="29" t="n">
        <v>220</v>
      </c>
      <c r="X223" s="6" t="s">
        <v>756</v>
      </c>
      <c r="Y223" s="5" t="n">
        <v>139</v>
      </c>
      <c r="AA223" s="29" t="n">
        <v>220</v>
      </c>
      <c r="AB223" s="6" t="s">
        <v>535</v>
      </c>
      <c r="AC223" s="5" t="n">
        <v>84</v>
      </c>
      <c r="AD223" s="5" t="s">
        <v>24</v>
      </c>
      <c r="AE223" s="5" t="n">
        <v>190</v>
      </c>
      <c r="AF223" s="5" t="s">
        <v>25</v>
      </c>
      <c r="AG223" s="5" t="n">
        <f aca="false">PRODUCT(AC223+AE223)</f>
        <v>274</v>
      </c>
      <c r="AI223" s="29" t="n">
        <v>220</v>
      </c>
      <c r="AJ223" s="6" t="s">
        <v>447</v>
      </c>
      <c r="AK223" s="5" t="n">
        <v>587</v>
      </c>
    </row>
    <row r="224" customFormat="false" ht="15" hidden="false" customHeight="true" outlineLevel="0" collapsed="false">
      <c r="A224" s="29" t="n">
        <v>221</v>
      </c>
      <c r="B224" s="30" t="n">
        <v>644.7</v>
      </c>
      <c r="C224" s="6" t="s">
        <v>483</v>
      </c>
      <c r="D224" s="5" t="s">
        <v>757</v>
      </c>
      <c r="E224" s="31" t="n">
        <v>25639</v>
      </c>
      <c r="F224" s="32" t="s">
        <v>311</v>
      </c>
      <c r="G224" s="29" t="n">
        <v>221</v>
      </c>
      <c r="H224" s="6" t="s">
        <v>758</v>
      </c>
      <c r="I224" s="28" t="n">
        <v>174</v>
      </c>
      <c r="K224" s="29" t="n">
        <v>221</v>
      </c>
      <c r="L224" s="6" t="s">
        <v>179</v>
      </c>
      <c r="M224" s="5" t="n">
        <v>11</v>
      </c>
      <c r="O224" s="29" t="n">
        <v>221</v>
      </c>
      <c r="P224" s="6" t="s">
        <v>551</v>
      </c>
      <c r="Q224" s="5" t="n">
        <v>16</v>
      </c>
      <c r="R224" s="5" t="s">
        <v>24</v>
      </c>
      <c r="S224" s="5" t="n">
        <v>117</v>
      </c>
      <c r="T224" s="5" t="s">
        <v>25</v>
      </c>
      <c r="U224" s="5" t="n">
        <f aca="false">PRODUCT(Q224+S224)</f>
        <v>133</v>
      </c>
      <c r="W224" s="29" t="n">
        <v>221</v>
      </c>
      <c r="X224" s="6" t="s">
        <v>377</v>
      </c>
      <c r="Y224" s="5" t="n">
        <v>138</v>
      </c>
      <c r="AA224" s="29" t="n">
        <v>221</v>
      </c>
      <c r="AB224" s="6" t="s">
        <v>634</v>
      </c>
      <c r="AC224" s="5" t="n">
        <v>155</v>
      </c>
      <c r="AD224" s="5" t="s">
        <v>24</v>
      </c>
      <c r="AE224" s="5" t="n">
        <v>119</v>
      </c>
      <c r="AF224" s="5" t="s">
        <v>25</v>
      </c>
      <c r="AG224" s="5" t="n">
        <f aca="false">PRODUCT(AC224+AE224)</f>
        <v>274</v>
      </c>
      <c r="AI224" s="29" t="n">
        <v>221</v>
      </c>
      <c r="AJ224" s="6" t="s">
        <v>276</v>
      </c>
      <c r="AK224" s="5" t="n">
        <v>586</v>
      </c>
    </row>
    <row r="225" customFormat="false" ht="15" hidden="false" customHeight="true" outlineLevel="0" collapsed="false">
      <c r="A225" s="29" t="n">
        <v>222</v>
      </c>
      <c r="B225" s="30" t="n">
        <v>644.7</v>
      </c>
      <c r="C225" s="6" t="s">
        <v>460</v>
      </c>
      <c r="D225" s="5" t="s">
        <v>759</v>
      </c>
      <c r="E225" s="31" t="n">
        <v>28672</v>
      </c>
      <c r="F225" s="32" t="s">
        <v>416</v>
      </c>
      <c r="G225" s="29" t="n">
        <v>222</v>
      </c>
      <c r="H225" s="6" t="s">
        <v>437</v>
      </c>
      <c r="I225" s="28" t="n">
        <v>173</v>
      </c>
      <c r="K225" s="29" t="n">
        <v>222</v>
      </c>
      <c r="L225" s="6" t="s">
        <v>526</v>
      </c>
      <c r="M225" s="5" t="n">
        <v>11</v>
      </c>
      <c r="O225" s="29" t="n">
        <v>222</v>
      </c>
      <c r="P225" s="6" t="s">
        <v>512</v>
      </c>
      <c r="Q225" s="5" t="n">
        <v>5</v>
      </c>
      <c r="R225" s="5" t="s">
        <v>24</v>
      </c>
      <c r="S225" s="5" t="n">
        <v>127</v>
      </c>
      <c r="T225" s="5" t="s">
        <v>25</v>
      </c>
      <c r="U225" s="5" t="n">
        <f aca="false">PRODUCT(Q225+S225)</f>
        <v>132</v>
      </c>
      <c r="W225" s="29" t="n">
        <v>222</v>
      </c>
      <c r="X225" s="6" t="s">
        <v>26</v>
      </c>
      <c r="Y225" s="5" t="n">
        <v>138</v>
      </c>
      <c r="AA225" s="29" t="n">
        <v>222</v>
      </c>
      <c r="AB225" s="6" t="s">
        <v>618</v>
      </c>
      <c r="AC225" s="5" t="n">
        <v>105</v>
      </c>
      <c r="AD225" s="5" t="s">
        <v>24</v>
      </c>
      <c r="AE225" s="5" t="n">
        <v>169</v>
      </c>
      <c r="AF225" s="5" t="s">
        <v>25</v>
      </c>
      <c r="AG225" s="5" t="n">
        <f aca="false">PRODUCT(AC225+AE225)</f>
        <v>274</v>
      </c>
      <c r="AI225" s="29" t="n">
        <v>222</v>
      </c>
      <c r="AJ225" s="6" t="s">
        <v>659</v>
      </c>
      <c r="AK225" s="5" t="n">
        <v>584</v>
      </c>
    </row>
    <row r="226" customFormat="false" ht="15" hidden="false" customHeight="true" outlineLevel="0" collapsed="false">
      <c r="A226" s="29" t="n">
        <v>223</v>
      </c>
      <c r="B226" s="30" t="n">
        <v>644</v>
      </c>
      <c r="C226" s="6" t="s">
        <v>533</v>
      </c>
      <c r="D226" s="5" t="s">
        <v>691</v>
      </c>
      <c r="E226" s="31" t="n">
        <v>24113</v>
      </c>
      <c r="F226" s="32" t="s">
        <v>422</v>
      </c>
      <c r="G226" s="29" t="n">
        <v>223</v>
      </c>
      <c r="H226" s="6" t="s">
        <v>229</v>
      </c>
      <c r="I226" s="28" t="n">
        <v>173</v>
      </c>
      <c r="K226" s="29" t="n">
        <v>223</v>
      </c>
      <c r="L226" s="6" t="s">
        <v>710</v>
      </c>
      <c r="M226" s="5" t="n">
        <v>11</v>
      </c>
      <c r="O226" s="29" t="n">
        <v>223</v>
      </c>
      <c r="P226" s="6" t="s">
        <v>754</v>
      </c>
      <c r="Q226" s="5" t="n">
        <v>11</v>
      </c>
      <c r="R226" s="5" t="s">
        <v>24</v>
      </c>
      <c r="S226" s="5" t="n">
        <v>120</v>
      </c>
      <c r="T226" s="5" t="s">
        <v>25</v>
      </c>
      <c r="U226" s="5" t="n">
        <f aca="false">PRODUCT(Q226+S226)</f>
        <v>131</v>
      </c>
      <c r="W226" s="29" t="n">
        <v>223</v>
      </c>
      <c r="X226" s="6" t="s">
        <v>760</v>
      </c>
      <c r="Y226" s="5" t="n">
        <v>138</v>
      </c>
      <c r="AA226" s="29" t="n">
        <v>223</v>
      </c>
      <c r="AB226" s="6" t="s">
        <v>642</v>
      </c>
      <c r="AC226" s="5" t="n">
        <v>154</v>
      </c>
      <c r="AD226" s="5" t="s">
        <v>24</v>
      </c>
      <c r="AE226" s="5" t="n">
        <v>120</v>
      </c>
      <c r="AF226" s="5" t="s">
        <v>25</v>
      </c>
      <c r="AG226" s="5" t="n">
        <f aca="false">PRODUCT(AC226+AE226)</f>
        <v>274</v>
      </c>
      <c r="AI226" s="29" t="n">
        <v>223</v>
      </c>
      <c r="AJ226" s="6" t="s">
        <v>315</v>
      </c>
      <c r="AK226" s="5" t="n">
        <v>582</v>
      </c>
    </row>
    <row r="227" customFormat="false" ht="15" hidden="false" customHeight="true" outlineLevel="0" collapsed="false">
      <c r="A227" s="29" t="n">
        <v>224</v>
      </c>
      <c r="B227" s="30" t="n">
        <v>643.3</v>
      </c>
      <c r="C227" s="6" t="s">
        <v>503</v>
      </c>
      <c r="D227" s="5" t="s">
        <v>347</v>
      </c>
      <c r="E227" s="31" t="n">
        <v>37200</v>
      </c>
      <c r="F227" s="32" t="s">
        <v>40</v>
      </c>
      <c r="G227" s="29" t="n">
        <v>224</v>
      </c>
      <c r="H227" s="6" t="s">
        <v>744</v>
      </c>
      <c r="I227" s="28" t="n">
        <v>173</v>
      </c>
      <c r="K227" s="29" t="n">
        <v>224</v>
      </c>
      <c r="L227" s="6" t="s">
        <v>705</v>
      </c>
      <c r="M227" s="5" t="n">
        <v>11</v>
      </c>
      <c r="O227" s="29" t="n">
        <v>224</v>
      </c>
      <c r="P227" s="6" t="s">
        <v>568</v>
      </c>
      <c r="Q227" s="5" t="n">
        <v>8</v>
      </c>
      <c r="R227" s="5" t="s">
        <v>24</v>
      </c>
      <c r="S227" s="5" t="n">
        <v>123</v>
      </c>
      <c r="T227" s="5" t="s">
        <v>25</v>
      </c>
      <c r="U227" s="5" t="n">
        <f aca="false">PRODUCT(Q227+S227)</f>
        <v>131</v>
      </c>
      <c r="W227" s="29" t="n">
        <v>224</v>
      </c>
      <c r="X227" s="6" t="s">
        <v>436</v>
      </c>
      <c r="Y227" s="5" t="n">
        <v>137</v>
      </c>
      <c r="AA227" s="29" t="n">
        <v>224</v>
      </c>
      <c r="AB227" s="6" t="s">
        <v>420</v>
      </c>
      <c r="AC227" s="5" t="n">
        <v>41</v>
      </c>
      <c r="AD227" s="5" t="s">
        <v>24</v>
      </c>
      <c r="AE227" s="5" t="n">
        <v>232</v>
      </c>
      <c r="AF227" s="5" t="s">
        <v>25</v>
      </c>
      <c r="AG227" s="5" t="n">
        <f aca="false">PRODUCT(AC227+AE227)</f>
        <v>273</v>
      </c>
      <c r="AI227" s="29" t="n">
        <v>224</v>
      </c>
      <c r="AJ227" s="6" t="s">
        <v>492</v>
      </c>
      <c r="AK227" s="5" t="n">
        <v>579</v>
      </c>
    </row>
    <row r="228" customFormat="false" ht="15" hidden="false" customHeight="true" outlineLevel="0" collapsed="false">
      <c r="A228" s="29" t="n">
        <v>225</v>
      </c>
      <c r="B228" s="30" t="n">
        <v>642</v>
      </c>
      <c r="C228" s="6" t="s">
        <v>294</v>
      </c>
      <c r="D228" s="5" t="s">
        <v>204</v>
      </c>
      <c r="E228" s="31" t="n">
        <v>31527</v>
      </c>
      <c r="F228" s="32" t="s">
        <v>761</v>
      </c>
      <c r="G228" s="29" t="n">
        <v>225</v>
      </c>
      <c r="H228" s="6" t="s">
        <v>350</v>
      </c>
      <c r="I228" s="28" t="n">
        <v>172</v>
      </c>
      <c r="K228" s="29" t="n">
        <v>225</v>
      </c>
      <c r="L228" s="6" t="s">
        <v>762</v>
      </c>
      <c r="M228" s="5" t="n">
        <v>11</v>
      </c>
      <c r="O228" s="29" t="n">
        <v>225</v>
      </c>
      <c r="P228" s="6" t="s">
        <v>495</v>
      </c>
      <c r="Q228" s="5" t="n">
        <v>13</v>
      </c>
      <c r="R228" s="5" t="s">
        <v>24</v>
      </c>
      <c r="S228" s="5" t="n">
        <v>117</v>
      </c>
      <c r="T228" s="5" t="s">
        <v>25</v>
      </c>
      <c r="U228" s="5" t="n">
        <f aca="false">PRODUCT(Q228+S228)</f>
        <v>130</v>
      </c>
      <c r="W228" s="29" t="n">
        <v>225</v>
      </c>
      <c r="X228" s="6" t="s">
        <v>722</v>
      </c>
      <c r="Y228" s="5" t="n">
        <v>136</v>
      </c>
      <c r="AA228" s="29" t="n">
        <v>225</v>
      </c>
      <c r="AB228" s="6" t="s">
        <v>448</v>
      </c>
      <c r="AC228" s="5" t="n">
        <v>194</v>
      </c>
      <c r="AD228" s="5" t="s">
        <v>24</v>
      </c>
      <c r="AE228" s="5" t="n">
        <v>77</v>
      </c>
      <c r="AF228" s="5" t="s">
        <v>25</v>
      </c>
      <c r="AG228" s="5" t="n">
        <f aca="false">PRODUCT(AC228+AE228)</f>
        <v>271</v>
      </c>
      <c r="AI228" s="29" t="n">
        <v>225</v>
      </c>
      <c r="AJ228" s="6" t="s">
        <v>674</v>
      </c>
      <c r="AK228" s="5" t="n">
        <v>579</v>
      </c>
    </row>
    <row r="229" customFormat="false" ht="15" hidden="false" customHeight="true" outlineLevel="0" collapsed="false">
      <c r="A229" s="29" t="n">
        <v>226</v>
      </c>
      <c r="B229" s="30" t="n">
        <v>640.3</v>
      </c>
      <c r="C229" s="6" t="s">
        <v>491</v>
      </c>
      <c r="D229" s="5" t="s">
        <v>404</v>
      </c>
      <c r="E229" s="31" t="n">
        <v>26759</v>
      </c>
      <c r="F229" s="32" t="s">
        <v>763</v>
      </c>
      <c r="G229" s="29" t="n">
        <v>226</v>
      </c>
      <c r="H229" s="6" t="s">
        <v>179</v>
      </c>
      <c r="I229" s="28" t="n">
        <v>172</v>
      </c>
      <c r="K229" s="29" t="n">
        <v>226</v>
      </c>
      <c r="L229" s="6" t="s">
        <v>674</v>
      </c>
      <c r="M229" s="5" t="n">
        <v>11</v>
      </c>
      <c r="O229" s="29" t="n">
        <v>226</v>
      </c>
      <c r="P229" s="6" t="s">
        <v>637</v>
      </c>
      <c r="Q229" s="5" t="n">
        <v>7</v>
      </c>
      <c r="R229" s="5" t="s">
        <v>24</v>
      </c>
      <c r="S229" s="5" t="n">
        <v>123</v>
      </c>
      <c r="T229" s="5" t="s">
        <v>25</v>
      </c>
      <c r="U229" s="5" t="n">
        <f aca="false">PRODUCT(Q229+S229)</f>
        <v>130</v>
      </c>
      <c r="W229" s="29" t="n">
        <v>226</v>
      </c>
      <c r="X229" s="6" t="s">
        <v>662</v>
      </c>
      <c r="Y229" s="5" t="n">
        <v>136</v>
      </c>
      <c r="AA229" s="29" t="n">
        <v>226</v>
      </c>
      <c r="AB229" s="6" t="s">
        <v>399</v>
      </c>
      <c r="AC229" s="5" t="n">
        <v>29</v>
      </c>
      <c r="AD229" s="5" t="s">
        <v>24</v>
      </c>
      <c r="AE229" s="5" t="n">
        <v>241</v>
      </c>
      <c r="AF229" s="5" t="s">
        <v>25</v>
      </c>
      <c r="AG229" s="5" t="n">
        <f aca="false">PRODUCT(AC229+AE229)</f>
        <v>270</v>
      </c>
      <c r="AI229" s="29" t="n">
        <v>226</v>
      </c>
      <c r="AJ229" s="6" t="s">
        <v>580</v>
      </c>
      <c r="AK229" s="5" t="n">
        <v>577</v>
      </c>
    </row>
    <row r="230" customFormat="false" ht="15" hidden="false" customHeight="true" outlineLevel="0" collapsed="false">
      <c r="A230" s="29" t="n">
        <v>227</v>
      </c>
      <c r="B230" s="30" t="n">
        <v>639.7</v>
      </c>
      <c r="C230" s="6" t="s">
        <v>270</v>
      </c>
      <c r="D230" s="5" t="s">
        <v>58</v>
      </c>
      <c r="E230" s="31" t="n">
        <v>34961</v>
      </c>
      <c r="F230" s="32" t="s">
        <v>764</v>
      </c>
      <c r="G230" s="29" t="n">
        <v>227</v>
      </c>
      <c r="H230" s="6" t="s">
        <v>507</v>
      </c>
      <c r="I230" s="28" t="n">
        <v>172</v>
      </c>
      <c r="K230" s="29" t="n">
        <v>227</v>
      </c>
      <c r="L230" s="6" t="s">
        <v>765</v>
      </c>
      <c r="M230" s="5" t="n">
        <v>11</v>
      </c>
      <c r="O230" s="29" t="n">
        <v>227</v>
      </c>
      <c r="P230" s="6" t="s">
        <v>349</v>
      </c>
      <c r="Q230" s="5" t="n">
        <v>21</v>
      </c>
      <c r="R230" s="5" t="s">
        <v>24</v>
      </c>
      <c r="S230" s="5" t="n">
        <v>108</v>
      </c>
      <c r="T230" s="5" t="s">
        <v>25</v>
      </c>
      <c r="U230" s="5" t="n">
        <f aca="false">PRODUCT(Q230+S230)</f>
        <v>129</v>
      </c>
      <c r="W230" s="29" t="n">
        <v>227</v>
      </c>
      <c r="X230" s="6" t="s">
        <v>766</v>
      </c>
      <c r="Y230" s="5" t="n">
        <v>136</v>
      </c>
      <c r="AA230" s="29" t="n">
        <v>227</v>
      </c>
      <c r="AB230" s="6" t="s">
        <v>656</v>
      </c>
      <c r="AC230" s="5" t="n">
        <v>141</v>
      </c>
      <c r="AD230" s="5" t="s">
        <v>24</v>
      </c>
      <c r="AE230" s="5" t="n">
        <v>129</v>
      </c>
      <c r="AF230" s="5" t="s">
        <v>25</v>
      </c>
      <c r="AG230" s="5" t="n">
        <f aca="false">PRODUCT(AC230+AE230)</f>
        <v>270</v>
      </c>
      <c r="AI230" s="29" t="n">
        <v>227</v>
      </c>
      <c r="AJ230" s="6" t="s">
        <v>533</v>
      </c>
      <c r="AK230" s="5" t="n">
        <v>575</v>
      </c>
    </row>
    <row r="231" customFormat="false" ht="15" hidden="false" customHeight="true" outlineLevel="0" collapsed="false">
      <c r="A231" s="29" t="n">
        <v>228</v>
      </c>
      <c r="B231" s="30" t="n">
        <v>639.3</v>
      </c>
      <c r="C231" s="6" t="s">
        <v>561</v>
      </c>
      <c r="D231" s="5" t="s">
        <v>767</v>
      </c>
      <c r="E231" s="31" t="n">
        <v>35534</v>
      </c>
      <c r="F231" s="32" t="s">
        <v>768</v>
      </c>
      <c r="G231" s="29" t="n">
        <v>228</v>
      </c>
      <c r="H231" s="6" t="s">
        <v>621</v>
      </c>
      <c r="I231" s="28" t="n">
        <v>172</v>
      </c>
      <c r="K231" s="29" t="n">
        <v>228</v>
      </c>
      <c r="L231" s="6" t="s">
        <v>599</v>
      </c>
      <c r="M231" s="5" t="n">
        <v>11</v>
      </c>
      <c r="O231" s="29" t="n">
        <v>228</v>
      </c>
      <c r="P231" s="6" t="s">
        <v>353</v>
      </c>
      <c r="Q231" s="5" t="n">
        <v>21</v>
      </c>
      <c r="R231" s="5" t="s">
        <v>24</v>
      </c>
      <c r="S231" s="5" t="n">
        <v>108</v>
      </c>
      <c r="T231" s="5" t="s">
        <v>25</v>
      </c>
      <c r="U231" s="5" t="n">
        <f aca="false">PRODUCT(Q231+S231)</f>
        <v>129</v>
      </c>
      <c r="W231" s="29" t="n">
        <v>228</v>
      </c>
      <c r="X231" s="6" t="s">
        <v>498</v>
      </c>
      <c r="Y231" s="5" t="n">
        <v>135</v>
      </c>
      <c r="AA231" s="29" t="n">
        <v>228</v>
      </c>
      <c r="AB231" s="6" t="s">
        <v>698</v>
      </c>
      <c r="AC231" s="5" t="n">
        <v>143</v>
      </c>
      <c r="AD231" s="5" t="s">
        <v>24</v>
      </c>
      <c r="AE231" s="5" t="n">
        <v>127</v>
      </c>
      <c r="AF231" s="5" t="s">
        <v>25</v>
      </c>
      <c r="AG231" s="5" t="n">
        <f aca="false">PRODUCT(AC231+AE231)</f>
        <v>270</v>
      </c>
      <c r="AI231" s="29" t="n">
        <v>228</v>
      </c>
      <c r="AJ231" s="6" t="s">
        <v>642</v>
      </c>
      <c r="AK231" s="5" t="n">
        <v>574</v>
      </c>
    </row>
    <row r="232" customFormat="false" ht="15" hidden="false" customHeight="true" outlineLevel="0" collapsed="false">
      <c r="A232" s="29" t="n">
        <v>229</v>
      </c>
      <c r="B232" s="30" t="n">
        <v>637.7</v>
      </c>
      <c r="C232" s="6" t="s">
        <v>583</v>
      </c>
      <c r="D232" s="5" t="s">
        <v>769</v>
      </c>
      <c r="E232" s="31" t="n">
        <v>27074</v>
      </c>
      <c r="F232" s="32" t="s">
        <v>187</v>
      </c>
      <c r="G232" s="29" t="n">
        <v>229</v>
      </c>
      <c r="H232" s="6" t="s">
        <v>486</v>
      </c>
      <c r="I232" s="28" t="n">
        <v>171</v>
      </c>
      <c r="K232" s="29" t="n">
        <v>229</v>
      </c>
      <c r="L232" s="6" t="s">
        <v>770</v>
      </c>
      <c r="M232" s="5" t="n">
        <v>11</v>
      </c>
      <c r="O232" s="29" t="n">
        <v>229</v>
      </c>
      <c r="P232" s="6" t="s">
        <v>210</v>
      </c>
      <c r="Q232" s="5" t="n">
        <v>16</v>
      </c>
      <c r="R232" s="5" t="s">
        <v>24</v>
      </c>
      <c r="S232" s="5" t="n">
        <v>113</v>
      </c>
      <c r="T232" s="5" t="s">
        <v>25</v>
      </c>
      <c r="U232" s="5" t="n">
        <f aca="false">PRODUCT(Q232+S232)</f>
        <v>129</v>
      </c>
      <c r="W232" s="29" t="n">
        <v>229</v>
      </c>
      <c r="X232" s="6" t="s">
        <v>228</v>
      </c>
      <c r="Y232" s="5" t="n">
        <v>135</v>
      </c>
      <c r="AA232" s="29" t="n">
        <v>229</v>
      </c>
      <c r="AB232" s="6" t="s">
        <v>325</v>
      </c>
      <c r="AC232" s="5" t="n">
        <v>240</v>
      </c>
      <c r="AD232" s="5" t="s">
        <v>24</v>
      </c>
      <c r="AE232" s="5" t="n">
        <v>30</v>
      </c>
      <c r="AF232" s="5" t="s">
        <v>25</v>
      </c>
      <c r="AG232" s="5" t="n">
        <f aca="false">PRODUCT(AC232+AE232)</f>
        <v>270</v>
      </c>
      <c r="AI232" s="29" t="n">
        <v>229</v>
      </c>
      <c r="AJ232" s="6" t="s">
        <v>407</v>
      </c>
      <c r="AK232" s="5" t="n">
        <v>572</v>
      </c>
    </row>
    <row r="233" customFormat="false" ht="15" hidden="false" customHeight="true" outlineLevel="0" collapsed="false">
      <c r="A233" s="29" t="n">
        <v>230</v>
      </c>
      <c r="B233" s="30" t="n">
        <v>637.3</v>
      </c>
      <c r="C233" s="6" t="s">
        <v>645</v>
      </c>
      <c r="D233" s="5" t="s">
        <v>619</v>
      </c>
      <c r="E233" s="31" t="n">
        <v>18252</v>
      </c>
      <c r="F233" s="32" t="s">
        <v>715</v>
      </c>
      <c r="G233" s="29" t="n">
        <v>230</v>
      </c>
      <c r="H233" s="6" t="s">
        <v>537</v>
      </c>
      <c r="I233" s="28" t="n">
        <v>171</v>
      </c>
      <c r="K233" s="29" t="n">
        <v>230</v>
      </c>
      <c r="L233" s="6" t="s">
        <v>771</v>
      </c>
      <c r="M233" s="5" t="n">
        <v>11</v>
      </c>
      <c r="O233" s="29" t="n">
        <v>230</v>
      </c>
      <c r="P233" s="6" t="s">
        <v>323</v>
      </c>
      <c r="Q233" s="5" t="n">
        <v>23</v>
      </c>
      <c r="R233" s="5" t="s">
        <v>24</v>
      </c>
      <c r="S233" s="5" t="n">
        <v>104</v>
      </c>
      <c r="T233" s="5" t="s">
        <v>25</v>
      </c>
      <c r="U233" s="5" t="n">
        <f aca="false">PRODUCT(Q233+S233)</f>
        <v>127</v>
      </c>
      <c r="W233" s="29" t="n">
        <v>230</v>
      </c>
      <c r="X233" s="6" t="s">
        <v>590</v>
      </c>
      <c r="Y233" s="5" t="n">
        <v>135</v>
      </c>
      <c r="AA233" s="29" t="n">
        <v>230</v>
      </c>
      <c r="AB233" s="6" t="s">
        <v>663</v>
      </c>
      <c r="AC233" s="5" t="n">
        <v>150</v>
      </c>
      <c r="AD233" s="5" t="s">
        <v>24</v>
      </c>
      <c r="AE233" s="5" t="n">
        <v>119</v>
      </c>
      <c r="AF233" s="5" t="s">
        <v>25</v>
      </c>
      <c r="AG233" s="5" t="n">
        <f aca="false">PRODUCT(AC233+AE233)</f>
        <v>269</v>
      </c>
      <c r="AI233" s="29" t="n">
        <v>230</v>
      </c>
      <c r="AJ233" s="6" t="s">
        <v>772</v>
      </c>
      <c r="AK233" s="5" t="n">
        <v>571</v>
      </c>
    </row>
    <row r="234" customFormat="false" ht="15" hidden="false" customHeight="true" outlineLevel="0" collapsed="false">
      <c r="A234" s="29" t="n">
        <v>231</v>
      </c>
      <c r="B234" s="30" t="n">
        <v>635.7</v>
      </c>
      <c r="C234" s="6" t="s">
        <v>522</v>
      </c>
      <c r="D234" s="5" t="s">
        <v>773</v>
      </c>
      <c r="E234" s="31" t="n">
        <v>16893</v>
      </c>
      <c r="F234" s="32" t="s">
        <v>311</v>
      </c>
      <c r="G234" s="29" t="n">
        <v>231</v>
      </c>
      <c r="H234" s="6" t="s">
        <v>436</v>
      </c>
      <c r="I234" s="28" t="n">
        <v>170</v>
      </c>
      <c r="K234" s="29" t="n">
        <v>231</v>
      </c>
      <c r="L234" s="6" t="s">
        <v>774</v>
      </c>
      <c r="M234" s="5" t="n">
        <v>11</v>
      </c>
      <c r="O234" s="29" t="n">
        <v>231</v>
      </c>
      <c r="P234" s="6" t="s">
        <v>775</v>
      </c>
      <c r="Q234" s="5" t="n">
        <v>3</v>
      </c>
      <c r="R234" s="5" t="s">
        <v>24</v>
      </c>
      <c r="S234" s="5" t="n">
        <v>124</v>
      </c>
      <c r="T234" s="5" t="s">
        <v>25</v>
      </c>
      <c r="U234" s="5" t="n">
        <f aca="false">PRODUCT(Q234+S234)</f>
        <v>127</v>
      </c>
      <c r="W234" s="29" t="n">
        <v>231</v>
      </c>
      <c r="X234" s="6" t="s">
        <v>776</v>
      </c>
      <c r="Y234" s="5" t="n">
        <v>135</v>
      </c>
      <c r="AA234" s="29" t="n">
        <v>231</v>
      </c>
      <c r="AB234" s="6" t="s">
        <v>591</v>
      </c>
      <c r="AC234" s="5" t="n">
        <v>105</v>
      </c>
      <c r="AD234" s="5" t="s">
        <v>24</v>
      </c>
      <c r="AE234" s="5" t="n">
        <v>163</v>
      </c>
      <c r="AF234" s="5" t="s">
        <v>25</v>
      </c>
      <c r="AG234" s="5" t="n">
        <f aca="false">PRODUCT(AC234+AE234)</f>
        <v>268</v>
      </c>
      <c r="AI234" s="29" t="n">
        <v>231</v>
      </c>
      <c r="AJ234" s="6" t="s">
        <v>603</v>
      </c>
      <c r="AK234" s="5" t="n">
        <v>570</v>
      </c>
    </row>
    <row r="235" customFormat="false" ht="15" hidden="false" customHeight="true" outlineLevel="0" collapsed="false">
      <c r="A235" s="29" t="n">
        <v>232</v>
      </c>
      <c r="B235" s="30" t="n">
        <v>632.7</v>
      </c>
      <c r="C235" s="6" t="s">
        <v>429</v>
      </c>
      <c r="D235" s="5" t="s">
        <v>777</v>
      </c>
      <c r="E235" s="31" t="n">
        <v>23997</v>
      </c>
      <c r="F235" s="32" t="s">
        <v>422</v>
      </c>
      <c r="G235" s="29" t="n">
        <v>232</v>
      </c>
      <c r="H235" s="6" t="s">
        <v>460</v>
      </c>
      <c r="I235" s="28" t="n">
        <v>170</v>
      </c>
      <c r="K235" s="29" t="n">
        <v>232</v>
      </c>
      <c r="L235" s="6" t="s">
        <v>778</v>
      </c>
      <c r="M235" s="5" t="n">
        <v>11</v>
      </c>
      <c r="O235" s="29" t="n">
        <v>232</v>
      </c>
      <c r="P235" s="6" t="s">
        <v>272</v>
      </c>
      <c r="Q235" s="5" t="n">
        <v>21</v>
      </c>
      <c r="R235" s="5" t="s">
        <v>24</v>
      </c>
      <c r="S235" s="5" t="n">
        <v>104</v>
      </c>
      <c r="T235" s="5" t="s">
        <v>25</v>
      </c>
      <c r="U235" s="5" t="n">
        <f aca="false">PRODUCT(Q235+S235)</f>
        <v>125</v>
      </c>
      <c r="W235" s="29" t="n">
        <v>232</v>
      </c>
      <c r="X235" s="6" t="s">
        <v>779</v>
      </c>
      <c r="Y235" s="5" t="n">
        <v>135</v>
      </c>
      <c r="AA235" s="29" t="n">
        <v>232</v>
      </c>
      <c r="AB235" s="6" t="s">
        <v>286</v>
      </c>
      <c r="AC235" s="5" t="n">
        <v>118</v>
      </c>
      <c r="AD235" s="5" t="s">
        <v>24</v>
      </c>
      <c r="AE235" s="5" t="n">
        <v>149</v>
      </c>
      <c r="AF235" s="5" t="s">
        <v>25</v>
      </c>
      <c r="AG235" s="5" t="n">
        <f aca="false">PRODUCT(AC235+AE235)</f>
        <v>267</v>
      </c>
      <c r="AI235" s="29" t="n">
        <v>232</v>
      </c>
      <c r="AJ235" s="6" t="s">
        <v>604</v>
      </c>
      <c r="AK235" s="5" t="n">
        <v>568</v>
      </c>
    </row>
    <row r="236" customFormat="false" ht="15" hidden="false" customHeight="true" outlineLevel="0" collapsed="false">
      <c r="A236" s="29" t="n">
        <v>233</v>
      </c>
      <c r="B236" s="30" t="n">
        <v>631.7</v>
      </c>
      <c r="C236" s="6" t="s">
        <v>306</v>
      </c>
      <c r="D236" s="5" t="s">
        <v>780</v>
      </c>
      <c r="E236" s="31" t="n">
        <v>28207</v>
      </c>
      <c r="F236" s="6" t="s">
        <v>297</v>
      </c>
      <c r="G236" s="29" t="n">
        <v>233</v>
      </c>
      <c r="H236" s="6" t="s">
        <v>653</v>
      </c>
      <c r="I236" s="28" t="n">
        <v>170</v>
      </c>
      <c r="K236" s="29" t="n">
        <v>233</v>
      </c>
      <c r="L236" s="6" t="s">
        <v>781</v>
      </c>
      <c r="M236" s="5" t="n">
        <v>11</v>
      </c>
      <c r="O236" s="29" t="n">
        <v>233</v>
      </c>
      <c r="P236" s="6" t="s">
        <v>396</v>
      </c>
      <c r="Q236" s="5" t="n">
        <v>17</v>
      </c>
      <c r="R236" s="5" t="s">
        <v>24</v>
      </c>
      <c r="S236" s="5" t="n">
        <v>108</v>
      </c>
      <c r="T236" s="5" t="s">
        <v>25</v>
      </c>
      <c r="U236" s="5" t="n">
        <f aca="false">PRODUCT(Q236+S236)</f>
        <v>125</v>
      </c>
      <c r="W236" s="29" t="n">
        <v>233</v>
      </c>
      <c r="X236" s="6" t="s">
        <v>43</v>
      </c>
      <c r="Y236" s="5" t="n">
        <v>134</v>
      </c>
      <c r="AA236" s="29" t="n">
        <v>233</v>
      </c>
      <c r="AB236" s="6" t="s">
        <v>460</v>
      </c>
      <c r="AC236" s="5" t="n">
        <v>50</v>
      </c>
      <c r="AD236" s="5" t="s">
        <v>24</v>
      </c>
      <c r="AE236" s="5" t="n">
        <v>217</v>
      </c>
      <c r="AF236" s="5" t="s">
        <v>25</v>
      </c>
      <c r="AG236" s="5" t="n">
        <f aca="false">PRODUCT(AC236+AE236)</f>
        <v>267</v>
      </c>
      <c r="AI236" s="29" t="n">
        <v>233</v>
      </c>
      <c r="AJ236" s="6" t="s">
        <v>662</v>
      </c>
      <c r="AK236" s="5" t="n">
        <v>568</v>
      </c>
    </row>
    <row r="237" customFormat="false" ht="15" hidden="false" customHeight="true" outlineLevel="0" collapsed="false">
      <c r="A237" s="29" t="n">
        <v>234</v>
      </c>
      <c r="B237" s="30" t="n">
        <v>629</v>
      </c>
      <c r="C237" s="6" t="s">
        <v>419</v>
      </c>
      <c r="D237" s="5" t="s">
        <v>782</v>
      </c>
      <c r="E237" s="31" t="n">
        <v>15843</v>
      </c>
      <c r="F237" s="32" t="s">
        <v>783</v>
      </c>
      <c r="G237" s="29" t="n">
        <v>234</v>
      </c>
      <c r="H237" s="6" t="s">
        <v>705</v>
      </c>
      <c r="I237" s="28" t="n">
        <v>170</v>
      </c>
      <c r="K237" s="29" t="n">
        <v>234</v>
      </c>
      <c r="L237" s="6" t="s">
        <v>784</v>
      </c>
      <c r="M237" s="5" t="n">
        <v>11</v>
      </c>
      <c r="O237" s="29" t="n">
        <v>234</v>
      </c>
      <c r="P237" s="6" t="s">
        <v>502</v>
      </c>
      <c r="Q237" s="5" t="n">
        <v>17</v>
      </c>
      <c r="R237" s="5" t="s">
        <v>24</v>
      </c>
      <c r="S237" s="5" t="n">
        <v>108</v>
      </c>
      <c r="T237" s="5" t="s">
        <v>25</v>
      </c>
      <c r="U237" s="5" t="n">
        <f aca="false">PRODUCT(Q237+S237)</f>
        <v>125</v>
      </c>
      <c r="W237" s="29" t="n">
        <v>234</v>
      </c>
      <c r="X237" s="6" t="s">
        <v>211</v>
      </c>
      <c r="Y237" s="5" t="n">
        <v>134</v>
      </c>
      <c r="AA237" s="29" t="n">
        <v>234</v>
      </c>
      <c r="AB237" s="6" t="s">
        <v>328</v>
      </c>
      <c r="AC237" s="5" t="n">
        <v>239</v>
      </c>
      <c r="AD237" s="5" t="s">
        <v>24</v>
      </c>
      <c r="AE237" s="5" t="n">
        <v>28</v>
      </c>
      <c r="AF237" s="5" t="s">
        <v>25</v>
      </c>
      <c r="AG237" s="5" t="n">
        <f aca="false">PRODUCT(AC237+AE237)</f>
        <v>267</v>
      </c>
      <c r="AI237" s="29" t="n">
        <v>234</v>
      </c>
      <c r="AJ237" s="6" t="s">
        <v>595</v>
      </c>
      <c r="AK237" s="5" t="n">
        <v>567</v>
      </c>
    </row>
    <row r="238" customFormat="false" ht="15" hidden="false" customHeight="true" outlineLevel="0" collapsed="false">
      <c r="A238" s="29" t="n">
        <v>235</v>
      </c>
      <c r="B238" s="30" t="n">
        <v>628.7</v>
      </c>
      <c r="C238" s="6" t="s">
        <v>754</v>
      </c>
      <c r="D238" s="5" t="s">
        <v>785</v>
      </c>
      <c r="E238" s="31" t="n">
        <v>15197</v>
      </c>
      <c r="F238" s="32" t="s">
        <v>786</v>
      </c>
      <c r="G238" s="29" t="n">
        <v>235</v>
      </c>
      <c r="H238" s="6" t="s">
        <v>321</v>
      </c>
      <c r="I238" s="28" t="n">
        <v>169</v>
      </c>
      <c r="K238" s="29" t="n">
        <v>235</v>
      </c>
      <c r="L238" s="6" t="s">
        <v>162</v>
      </c>
      <c r="M238" s="5" t="n">
        <v>10</v>
      </c>
      <c r="O238" s="29" t="n">
        <v>235</v>
      </c>
      <c r="P238" s="6" t="s">
        <v>787</v>
      </c>
      <c r="Q238" s="5" t="n">
        <v>2</v>
      </c>
      <c r="R238" s="5" t="s">
        <v>24</v>
      </c>
      <c r="S238" s="5" t="n">
        <v>123</v>
      </c>
      <c r="T238" s="5" t="s">
        <v>25</v>
      </c>
      <c r="U238" s="5" t="n">
        <f aca="false">PRODUCT(Q238+S238)</f>
        <v>125</v>
      </c>
      <c r="W238" s="29" t="n">
        <v>235</v>
      </c>
      <c r="X238" s="6" t="s">
        <v>684</v>
      </c>
      <c r="Y238" s="5" t="n">
        <v>134</v>
      </c>
      <c r="AA238" s="29" t="n">
        <v>235</v>
      </c>
      <c r="AB238" s="6" t="s">
        <v>581</v>
      </c>
      <c r="AC238" s="5" t="n">
        <v>151</v>
      </c>
      <c r="AD238" s="5" t="s">
        <v>24</v>
      </c>
      <c r="AE238" s="5" t="n">
        <v>113</v>
      </c>
      <c r="AF238" s="5" t="s">
        <v>25</v>
      </c>
      <c r="AG238" s="5" t="n">
        <f aca="false">PRODUCT(AC238+AE238)</f>
        <v>264</v>
      </c>
      <c r="AI238" s="29" t="n">
        <v>235</v>
      </c>
      <c r="AJ238" s="6" t="s">
        <v>660</v>
      </c>
      <c r="AK238" s="5" t="n">
        <v>566</v>
      </c>
    </row>
    <row r="239" customFormat="false" ht="15" hidden="false" customHeight="true" outlineLevel="0" collapsed="false">
      <c r="A239" s="29" t="n">
        <v>236</v>
      </c>
      <c r="B239" s="30" t="n">
        <v>628.3</v>
      </c>
      <c r="C239" s="6" t="s">
        <v>578</v>
      </c>
      <c r="D239" s="5" t="s">
        <v>788</v>
      </c>
      <c r="E239" s="31" t="n">
        <v>28899</v>
      </c>
      <c r="F239" s="6" t="s">
        <v>789</v>
      </c>
      <c r="G239" s="29" t="n">
        <v>236</v>
      </c>
      <c r="H239" s="6" t="s">
        <v>535</v>
      </c>
      <c r="I239" s="28" t="n">
        <v>169</v>
      </c>
      <c r="K239" s="29" t="n">
        <v>236</v>
      </c>
      <c r="L239" s="6" t="s">
        <v>180</v>
      </c>
      <c r="M239" s="5" t="n">
        <v>10</v>
      </c>
      <c r="O239" s="29" t="n">
        <v>236</v>
      </c>
      <c r="P239" s="6" t="s">
        <v>497</v>
      </c>
      <c r="Q239" s="5" t="n">
        <v>17</v>
      </c>
      <c r="R239" s="5" t="s">
        <v>24</v>
      </c>
      <c r="S239" s="5" t="n">
        <v>107</v>
      </c>
      <c r="T239" s="5" t="s">
        <v>25</v>
      </c>
      <c r="U239" s="5" t="n">
        <f aca="false">PRODUCT(Q239+S239)</f>
        <v>124</v>
      </c>
      <c r="W239" s="29" t="n">
        <v>236</v>
      </c>
      <c r="X239" s="6" t="s">
        <v>628</v>
      </c>
      <c r="Y239" s="5" t="n">
        <v>132</v>
      </c>
      <c r="AA239" s="29" t="n">
        <v>236</v>
      </c>
      <c r="AB239" s="6" t="s">
        <v>627</v>
      </c>
      <c r="AC239" s="5" t="n">
        <v>97</v>
      </c>
      <c r="AD239" s="5" t="s">
        <v>24</v>
      </c>
      <c r="AE239" s="5" t="n">
        <v>164</v>
      </c>
      <c r="AF239" s="5" t="s">
        <v>25</v>
      </c>
      <c r="AG239" s="5" t="n">
        <f aca="false">PRODUCT(AC239+AE239)</f>
        <v>261</v>
      </c>
      <c r="AI239" s="29" t="n">
        <v>236</v>
      </c>
      <c r="AJ239" s="6" t="s">
        <v>578</v>
      </c>
      <c r="AK239" s="5" t="n">
        <v>564</v>
      </c>
    </row>
    <row r="240" customFormat="false" ht="15" hidden="false" customHeight="true" outlineLevel="0" collapsed="false">
      <c r="A240" s="29" t="n">
        <v>237</v>
      </c>
      <c r="B240" s="30" t="n">
        <v>623</v>
      </c>
      <c r="C240" s="6" t="s">
        <v>380</v>
      </c>
      <c r="D240" s="5" t="s">
        <v>790</v>
      </c>
      <c r="E240" s="31" t="n">
        <v>30854</v>
      </c>
      <c r="F240" s="32" t="s">
        <v>791</v>
      </c>
      <c r="G240" s="29" t="n">
        <v>237</v>
      </c>
      <c r="H240" s="6" t="s">
        <v>361</v>
      </c>
      <c r="I240" s="28" t="n">
        <v>169</v>
      </c>
      <c r="K240" s="29" t="n">
        <v>237</v>
      </c>
      <c r="L240" s="6" t="s">
        <v>149</v>
      </c>
      <c r="M240" s="5" t="n">
        <v>10</v>
      </c>
      <c r="O240" s="29" t="n">
        <v>237</v>
      </c>
      <c r="P240" s="6" t="s">
        <v>564</v>
      </c>
      <c r="Q240" s="5" t="n">
        <v>6</v>
      </c>
      <c r="R240" s="5" t="s">
        <v>24</v>
      </c>
      <c r="S240" s="5" t="n">
        <v>118</v>
      </c>
      <c r="T240" s="5" t="s">
        <v>25</v>
      </c>
      <c r="U240" s="5" t="n">
        <f aca="false">PRODUCT(Q240+S240)</f>
        <v>124</v>
      </c>
      <c r="W240" s="29" t="n">
        <v>237</v>
      </c>
      <c r="X240" s="6" t="s">
        <v>428</v>
      </c>
      <c r="Y240" s="5" t="n">
        <v>132</v>
      </c>
      <c r="AA240" s="29" t="n">
        <v>237</v>
      </c>
      <c r="AB240" s="6" t="s">
        <v>459</v>
      </c>
      <c r="AC240" s="5" t="n">
        <v>73</v>
      </c>
      <c r="AD240" s="5" t="s">
        <v>24</v>
      </c>
      <c r="AE240" s="5" t="n">
        <v>188</v>
      </c>
      <c r="AF240" s="5" t="s">
        <v>25</v>
      </c>
      <c r="AG240" s="5" t="n">
        <f aca="false">PRODUCT(AC240+AE240)</f>
        <v>261</v>
      </c>
      <c r="AI240" s="29" t="n">
        <v>237</v>
      </c>
      <c r="AJ240" s="6" t="s">
        <v>429</v>
      </c>
      <c r="AK240" s="5" t="n">
        <v>561</v>
      </c>
    </row>
    <row r="241" customFormat="false" ht="15" hidden="false" customHeight="true" outlineLevel="0" collapsed="false">
      <c r="A241" s="29" t="n">
        <v>238</v>
      </c>
      <c r="B241" s="30" t="n">
        <v>620</v>
      </c>
      <c r="C241" s="6" t="s">
        <v>371</v>
      </c>
      <c r="D241" s="5" t="s">
        <v>792</v>
      </c>
      <c r="E241" s="31" t="n">
        <v>28983</v>
      </c>
      <c r="F241" s="32" t="s">
        <v>793</v>
      </c>
      <c r="G241" s="29" t="n">
        <v>238</v>
      </c>
      <c r="H241" s="6" t="s">
        <v>538</v>
      </c>
      <c r="I241" s="28" t="n">
        <v>169</v>
      </c>
      <c r="K241" s="29" t="n">
        <v>238</v>
      </c>
      <c r="L241" s="6" t="s">
        <v>213</v>
      </c>
      <c r="M241" s="5" t="n">
        <v>10</v>
      </c>
      <c r="O241" s="29" t="n">
        <v>238</v>
      </c>
      <c r="P241" s="6" t="s">
        <v>580</v>
      </c>
      <c r="Q241" s="5" t="n">
        <v>2</v>
      </c>
      <c r="R241" s="5" t="s">
        <v>24</v>
      </c>
      <c r="S241" s="5" t="n">
        <v>122</v>
      </c>
      <c r="T241" s="5" t="s">
        <v>25</v>
      </c>
      <c r="U241" s="5" t="n">
        <f aca="false">PRODUCT(Q241+S241)</f>
        <v>124</v>
      </c>
      <c r="W241" s="29" t="n">
        <v>238</v>
      </c>
      <c r="X241" s="6" t="s">
        <v>586</v>
      </c>
      <c r="Y241" s="5" t="n">
        <v>132</v>
      </c>
      <c r="AA241" s="29" t="n">
        <v>238</v>
      </c>
      <c r="AB241" s="6" t="s">
        <v>509</v>
      </c>
      <c r="AC241" s="5" t="n">
        <v>144</v>
      </c>
      <c r="AD241" s="5" t="s">
        <v>24</v>
      </c>
      <c r="AE241" s="5" t="n">
        <v>117</v>
      </c>
      <c r="AF241" s="5" t="s">
        <v>25</v>
      </c>
      <c r="AG241" s="5" t="n">
        <f aca="false">PRODUCT(AC241+AE241)</f>
        <v>261</v>
      </c>
      <c r="AI241" s="29" t="n">
        <v>238</v>
      </c>
      <c r="AJ241" s="6" t="s">
        <v>364</v>
      </c>
      <c r="AK241" s="5" t="n">
        <v>558</v>
      </c>
    </row>
    <row r="242" customFormat="false" ht="15" hidden="false" customHeight="true" outlineLevel="0" collapsed="false">
      <c r="A242" s="29" t="n">
        <v>239</v>
      </c>
      <c r="B242" s="30" t="n">
        <v>618</v>
      </c>
      <c r="C242" s="6" t="s">
        <v>459</v>
      </c>
      <c r="D242" s="5" t="s">
        <v>794</v>
      </c>
      <c r="E242" s="31" t="n">
        <v>28508</v>
      </c>
      <c r="F242" s="32" t="s">
        <v>795</v>
      </c>
      <c r="G242" s="29" t="n">
        <v>239</v>
      </c>
      <c r="H242" s="6" t="s">
        <v>796</v>
      </c>
      <c r="I242" s="28" t="n">
        <v>169</v>
      </c>
      <c r="K242" s="29" t="n">
        <v>239</v>
      </c>
      <c r="L242" s="6" t="s">
        <v>402</v>
      </c>
      <c r="M242" s="5" t="n">
        <v>10</v>
      </c>
      <c r="O242" s="29" t="n">
        <v>239</v>
      </c>
      <c r="P242" s="6" t="s">
        <v>386</v>
      </c>
      <c r="Q242" s="5" t="n">
        <v>20</v>
      </c>
      <c r="R242" s="5" t="s">
        <v>24</v>
      </c>
      <c r="S242" s="5" t="n">
        <v>103</v>
      </c>
      <c r="T242" s="5" t="s">
        <v>25</v>
      </c>
      <c r="U242" s="5" t="n">
        <f aca="false">PRODUCT(Q242+S242)</f>
        <v>123</v>
      </c>
      <c r="W242" s="29" t="n">
        <v>239</v>
      </c>
      <c r="X242" s="6" t="s">
        <v>729</v>
      </c>
      <c r="Y242" s="5" t="n">
        <v>132</v>
      </c>
      <c r="AA242" s="29" t="n">
        <v>239</v>
      </c>
      <c r="AB242" s="6" t="s">
        <v>614</v>
      </c>
      <c r="AC242" s="5" t="n">
        <v>141</v>
      </c>
      <c r="AD242" s="5" t="s">
        <v>24</v>
      </c>
      <c r="AE242" s="5" t="n">
        <v>118</v>
      </c>
      <c r="AF242" s="5" t="s">
        <v>25</v>
      </c>
      <c r="AG242" s="5" t="n">
        <f aca="false">PRODUCT(AC242+AE242)</f>
        <v>259</v>
      </c>
      <c r="AI242" s="29" t="n">
        <v>239</v>
      </c>
      <c r="AJ242" s="6" t="s">
        <v>596</v>
      </c>
      <c r="AK242" s="5" t="n">
        <v>558</v>
      </c>
    </row>
    <row r="243" customFormat="false" ht="15" hidden="false" customHeight="true" outlineLevel="0" collapsed="false">
      <c r="A243" s="29" t="n">
        <v>240</v>
      </c>
      <c r="B243" s="30" t="n">
        <v>617.7</v>
      </c>
      <c r="C243" s="6" t="s">
        <v>420</v>
      </c>
      <c r="D243" s="5" t="s">
        <v>797</v>
      </c>
      <c r="E243" s="31" t="n">
        <v>36112</v>
      </c>
      <c r="F243" s="32" t="s">
        <v>798</v>
      </c>
      <c r="G243" s="29" t="n">
        <v>240</v>
      </c>
      <c r="H243" s="6" t="s">
        <v>771</v>
      </c>
      <c r="I243" s="28" t="n">
        <v>169</v>
      </c>
      <c r="K243" s="29" t="n">
        <v>240</v>
      </c>
      <c r="L243" s="6" t="s">
        <v>322</v>
      </c>
      <c r="M243" s="5" t="n">
        <v>10</v>
      </c>
      <c r="O243" s="29" t="n">
        <v>240</v>
      </c>
      <c r="P243" s="6" t="s">
        <v>799</v>
      </c>
      <c r="Q243" s="5" t="n">
        <v>7</v>
      </c>
      <c r="R243" s="5" t="s">
        <v>24</v>
      </c>
      <c r="S243" s="5" t="n">
        <v>116</v>
      </c>
      <c r="T243" s="5" t="s">
        <v>25</v>
      </c>
      <c r="U243" s="5" t="n">
        <f aca="false">PRODUCT(Q243+S243)</f>
        <v>123</v>
      </c>
      <c r="W243" s="29" t="n">
        <v>240</v>
      </c>
      <c r="X243" s="6" t="s">
        <v>800</v>
      </c>
      <c r="Y243" s="5" t="n">
        <v>131</v>
      </c>
      <c r="AA243" s="29" t="n">
        <v>240</v>
      </c>
      <c r="AB243" s="6" t="s">
        <v>533</v>
      </c>
      <c r="AC243" s="5" t="n">
        <v>153</v>
      </c>
      <c r="AD243" s="5" t="s">
        <v>24</v>
      </c>
      <c r="AE243" s="5" t="n">
        <v>106</v>
      </c>
      <c r="AF243" s="5" t="s">
        <v>25</v>
      </c>
      <c r="AG243" s="5" t="n">
        <f aca="false">PRODUCT(AC243+AE243)</f>
        <v>259</v>
      </c>
      <c r="AI243" s="29" t="n">
        <v>240</v>
      </c>
      <c r="AJ243" s="6" t="s">
        <v>620</v>
      </c>
      <c r="AK243" s="5" t="n">
        <v>554</v>
      </c>
    </row>
    <row r="244" customFormat="false" ht="15" hidden="false" customHeight="true" outlineLevel="0" collapsed="false">
      <c r="A244" s="29" t="n">
        <v>241</v>
      </c>
      <c r="B244" s="30" t="n">
        <v>615.3</v>
      </c>
      <c r="C244" s="6" t="s">
        <v>315</v>
      </c>
      <c r="D244" s="5" t="s">
        <v>759</v>
      </c>
      <c r="E244" s="31" t="n">
        <v>28838</v>
      </c>
      <c r="F244" s="32" t="s">
        <v>297</v>
      </c>
      <c r="G244" s="29" t="n">
        <v>241</v>
      </c>
      <c r="H244" s="6" t="s">
        <v>483</v>
      </c>
      <c r="I244" s="28" t="n">
        <v>168</v>
      </c>
      <c r="K244" s="29" t="n">
        <v>241</v>
      </c>
      <c r="L244" s="6" t="s">
        <v>403</v>
      </c>
      <c r="M244" s="5" t="n">
        <v>10</v>
      </c>
      <c r="O244" s="29" t="n">
        <v>241</v>
      </c>
      <c r="P244" s="6" t="s">
        <v>320</v>
      </c>
      <c r="Q244" s="5" t="n">
        <v>11</v>
      </c>
      <c r="R244" s="5" t="s">
        <v>24</v>
      </c>
      <c r="S244" s="5" t="n">
        <v>111</v>
      </c>
      <c r="T244" s="5" t="s">
        <v>25</v>
      </c>
      <c r="U244" s="5" t="n">
        <f aca="false">PRODUCT(Q244+S244)</f>
        <v>122</v>
      </c>
      <c r="W244" s="29" t="n">
        <v>241</v>
      </c>
      <c r="X244" s="6" t="s">
        <v>801</v>
      </c>
      <c r="Y244" s="5" t="n">
        <v>130</v>
      </c>
      <c r="AA244" s="29" t="n">
        <v>241</v>
      </c>
      <c r="AB244" s="6" t="s">
        <v>553</v>
      </c>
      <c r="AC244" s="5" t="n">
        <v>85</v>
      </c>
      <c r="AD244" s="5" t="s">
        <v>24</v>
      </c>
      <c r="AE244" s="5" t="n">
        <v>172</v>
      </c>
      <c r="AF244" s="5" t="s">
        <v>25</v>
      </c>
      <c r="AG244" s="5" t="n">
        <f aca="false">PRODUCT(AC244+AE244)</f>
        <v>257</v>
      </c>
      <c r="AI244" s="29" t="n">
        <v>241</v>
      </c>
      <c r="AJ244" s="6" t="s">
        <v>179</v>
      </c>
      <c r="AK244" s="5" t="n">
        <v>551</v>
      </c>
    </row>
    <row r="245" customFormat="false" ht="15" hidden="false" customHeight="true" outlineLevel="0" collapsed="false">
      <c r="A245" s="29" t="n">
        <v>242</v>
      </c>
      <c r="B245" s="30" t="n">
        <v>615</v>
      </c>
      <c r="C245" s="6" t="s">
        <v>534</v>
      </c>
      <c r="D245" s="5" t="s">
        <v>435</v>
      </c>
      <c r="E245" s="31" t="n">
        <v>24711</v>
      </c>
      <c r="F245" s="32" t="s">
        <v>802</v>
      </c>
      <c r="G245" s="29" t="n">
        <v>242</v>
      </c>
      <c r="H245" s="6" t="s">
        <v>325</v>
      </c>
      <c r="I245" s="28" t="n">
        <v>168</v>
      </c>
      <c r="K245" s="29" t="n">
        <v>242</v>
      </c>
      <c r="L245" s="6" t="s">
        <v>123</v>
      </c>
      <c r="M245" s="5" t="n">
        <v>10</v>
      </c>
      <c r="O245" s="29" t="n">
        <v>242</v>
      </c>
      <c r="P245" s="6" t="s">
        <v>803</v>
      </c>
      <c r="Q245" s="5" t="n">
        <v>4</v>
      </c>
      <c r="R245" s="5" t="s">
        <v>24</v>
      </c>
      <c r="S245" s="5" t="n">
        <v>117</v>
      </c>
      <c r="T245" s="5" t="s">
        <v>25</v>
      </c>
      <c r="U245" s="5" t="n">
        <f aca="false">PRODUCT(Q245+S245)</f>
        <v>121</v>
      </c>
      <c r="W245" s="29" t="n">
        <v>242</v>
      </c>
      <c r="X245" s="6" t="s">
        <v>656</v>
      </c>
      <c r="Y245" s="5" t="n">
        <v>129</v>
      </c>
      <c r="AA245" s="29" t="n">
        <v>242</v>
      </c>
      <c r="AB245" s="6" t="s">
        <v>470</v>
      </c>
      <c r="AC245" s="5" t="n">
        <v>81</v>
      </c>
      <c r="AD245" s="5" t="s">
        <v>24</v>
      </c>
      <c r="AE245" s="5" t="n">
        <v>176</v>
      </c>
      <c r="AF245" s="5" t="s">
        <v>25</v>
      </c>
      <c r="AG245" s="5" t="n">
        <f aca="false">PRODUCT(AC245+AE245)</f>
        <v>257</v>
      </c>
      <c r="AI245" s="29" t="n">
        <v>242</v>
      </c>
      <c r="AJ245" s="6" t="s">
        <v>385</v>
      </c>
      <c r="AK245" s="5" t="n">
        <v>551</v>
      </c>
    </row>
    <row r="246" customFormat="false" ht="15" hidden="false" customHeight="true" outlineLevel="0" collapsed="false">
      <c r="A246" s="29" t="n">
        <v>243</v>
      </c>
      <c r="B246" s="30" t="n">
        <v>611.7</v>
      </c>
      <c r="C246" s="6" t="s">
        <v>276</v>
      </c>
      <c r="D246" s="5" t="s">
        <v>134</v>
      </c>
      <c r="E246" s="31" t="n">
        <v>35025</v>
      </c>
      <c r="F246" s="32" t="s">
        <v>804</v>
      </c>
      <c r="G246" s="29" t="n">
        <v>243</v>
      </c>
      <c r="H246" s="6" t="s">
        <v>215</v>
      </c>
      <c r="I246" s="28" t="n">
        <v>167</v>
      </c>
      <c r="K246" s="29" t="n">
        <v>243</v>
      </c>
      <c r="L246" s="6" t="s">
        <v>449</v>
      </c>
      <c r="M246" s="5" t="n">
        <v>10</v>
      </c>
      <c r="O246" s="29" t="n">
        <v>243</v>
      </c>
      <c r="P246" s="6" t="s">
        <v>201</v>
      </c>
      <c r="Q246" s="5" t="n">
        <v>27</v>
      </c>
      <c r="R246" s="5" t="s">
        <v>24</v>
      </c>
      <c r="S246" s="5" t="n">
        <v>92</v>
      </c>
      <c r="T246" s="5" t="s">
        <v>25</v>
      </c>
      <c r="U246" s="5" t="n">
        <f aca="false">PRODUCT(Q246+S246)</f>
        <v>119</v>
      </c>
      <c r="W246" s="29" t="n">
        <v>243</v>
      </c>
      <c r="X246" s="6" t="s">
        <v>507</v>
      </c>
      <c r="Y246" s="5" t="n">
        <v>129</v>
      </c>
      <c r="AA246" s="29" t="n">
        <v>243</v>
      </c>
      <c r="AB246" s="6" t="s">
        <v>518</v>
      </c>
      <c r="AC246" s="5" t="n">
        <v>61</v>
      </c>
      <c r="AD246" s="5" t="s">
        <v>24</v>
      </c>
      <c r="AE246" s="5" t="n">
        <v>195</v>
      </c>
      <c r="AF246" s="5" t="s">
        <v>25</v>
      </c>
      <c r="AG246" s="5" t="n">
        <f aca="false">PRODUCT(AC246+AE246)</f>
        <v>256</v>
      </c>
      <c r="AI246" s="29" t="n">
        <v>243</v>
      </c>
      <c r="AJ246" s="6" t="s">
        <v>525</v>
      </c>
      <c r="AK246" s="5" t="n">
        <v>550</v>
      </c>
    </row>
    <row r="247" customFormat="false" ht="15" hidden="false" customHeight="true" outlineLevel="0" collapsed="false">
      <c r="A247" s="29" t="n">
        <v>244</v>
      </c>
      <c r="B247" s="30" t="n">
        <v>610</v>
      </c>
      <c r="C247" s="6" t="s">
        <v>582</v>
      </c>
      <c r="D247" s="5" t="s">
        <v>805</v>
      </c>
      <c r="E247" s="31" t="n">
        <v>17245</v>
      </c>
      <c r="F247" s="32" t="s">
        <v>715</v>
      </c>
      <c r="G247" s="29" t="n">
        <v>244</v>
      </c>
      <c r="H247" s="6" t="s">
        <v>449</v>
      </c>
      <c r="I247" s="28" t="n">
        <v>167</v>
      </c>
      <c r="K247" s="29" t="n">
        <v>244</v>
      </c>
      <c r="L247" s="6" t="s">
        <v>260</v>
      </c>
      <c r="M247" s="5" t="n">
        <v>10</v>
      </c>
      <c r="O247" s="29" t="n">
        <v>244</v>
      </c>
      <c r="P247" s="6" t="s">
        <v>358</v>
      </c>
      <c r="Q247" s="5" t="n">
        <v>21</v>
      </c>
      <c r="R247" s="5" t="s">
        <v>24</v>
      </c>
      <c r="S247" s="5" t="n">
        <v>98</v>
      </c>
      <c r="T247" s="5" t="s">
        <v>25</v>
      </c>
      <c r="U247" s="5" t="n">
        <f aca="false">PRODUCT(Q247+S247)</f>
        <v>119</v>
      </c>
      <c r="W247" s="29" t="n">
        <v>244</v>
      </c>
      <c r="X247" s="6" t="s">
        <v>476</v>
      </c>
      <c r="Y247" s="5" t="n">
        <v>129</v>
      </c>
      <c r="AA247" s="29" t="n">
        <v>244</v>
      </c>
      <c r="AB247" s="6" t="s">
        <v>631</v>
      </c>
      <c r="AC247" s="5" t="n">
        <v>151</v>
      </c>
      <c r="AD247" s="5" t="s">
        <v>24</v>
      </c>
      <c r="AE247" s="5" t="n">
        <v>105</v>
      </c>
      <c r="AF247" s="5" t="s">
        <v>25</v>
      </c>
      <c r="AG247" s="5" t="n">
        <f aca="false">PRODUCT(AC247+AE247)</f>
        <v>256</v>
      </c>
      <c r="AI247" s="29" t="n">
        <v>244</v>
      </c>
      <c r="AJ247" s="6" t="s">
        <v>454</v>
      </c>
      <c r="AK247" s="5" t="n">
        <v>546</v>
      </c>
    </row>
    <row r="248" customFormat="false" ht="15" hidden="false" customHeight="true" outlineLevel="0" collapsed="false">
      <c r="A248" s="29" t="n">
        <v>245</v>
      </c>
      <c r="B248" s="30" t="n">
        <v>605</v>
      </c>
      <c r="C248" s="6" t="s">
        <v>581</v>
      </c>
      <c r="D248" s="5" t="s">
        <v>565</v>
      </c>
      <c r="E248" s="31" t="n">
        <v>37995</v>
      </c>
      <c r="F248" s="32" t="s">
        <v>416</v>
      </c>
      <c r="G248" s="29" t="n">
        <v>245</v>
      </c>
      <c r="H248" s="6" t="s">
        <v>259</v>
      </c>
      <c r="I248" s="28" t="n">
        <v>167</v>
      </c>
      <c r="K248" s="29" t="n">
        <v>245</v>
      </c>
      <c r="L248" s="6" t="s">
        <v>203</v>
      </c>
      <c r="M248" s="5" t="n">
        <v>10</v>
      </c>
      <c r="O248" s="29" t="n">
        <v>245</v>
      </c>
      <c r="P248" s="6" t="s">
        <v>362</v>
      </c>
      <c r="Q248" s="5" t="n">
        <v>13</v>
      </c>
      <c r="R248" s="5" t="s">
        <v>24</v>
      </c>
      <c r="S248" s="5" t="n">
        <v>106</v>
      </c>
      <c r="T248" s="5" t="s">
        <v>25</v>
      </c>
      <c r="U248" s="5" t="n">
        <f aca="false">PRODUCT(Q248+S248)</f>
        <v>119</v>
      </c>
      <c r="W248" s="29" t="n">
        <v>245</v>
      </c>
      <c r="X248" s="6" t="s">
        <v>770</v>
      </c>
      <c r="Y248" s="5" t="n">
        <v>129</v>
      </c>
      <c r="AA248" s="29" t="n">
        <v>245</v>
      </c>
      <c r="AB248" s="6" t="s">
        <v>700</v>
      </c>
      <c r="AC248" s="5" t="n">
        <v>109</v>
      </c>
      <c r="AD248" s="5" t="s">
        <v>24</v>
      </c>
      <c r="AE248" s="5" t="n">
        <v>146</v>
      </c>
      <c r="AF248" s="5" t="s">
        <v>25</v>
      </c>
      <c r="AG248" s="5" t="n">
        <f aca="false">PRODUCT(AC248+AE248)</f>
        <v>255</v>
      </c>
      <c r="AI248" s="29" t="n">
        <v>245</v>
      </c>
      <c r="AJ248" s="6" t="s">
        <v>729</v>
      </c>
      <c r="AK248" s="5" t="n">
        <v>546</v>
      </c>
    </row>
    <row r="249" customFormat="false" ht="15" hidden="false" customHeight="true" outlineLevel="0" collapsed="false">
      <c r="A249" s="29" t="n">
        <v>246</v>
      </c>
      <c r="B249" s="30" t="n">
        <v>604</v>
      </c>
      <c r="C249" s="6" t="s">
        <v>229</v>
      </c>
      <c r="D249" s="5" t="s">
        <v>806</v>
      </c>
      <c r="E249" s="31" t="n">
        <v>19877</v>
      </c>
      <c r="F249" s="32" t="s">
        <v>807</v>
      </c>
      <c r="G249" s="29" t="n">
        <v>246</v>
      </c>
      <c r="H249" s="6" t="s">
        <v>403</v>
      </c>
      <c r="I249" s="28" t="n">
        <v>166</v>
      </c>
      <c r="K249" s="29" t="n">
        <v>246</v>
      </c>
      <c r="L249" s="6" t="s">
        <v>538</v>
      </c>
      <c r="M249" s="5" t="n">
        <v>10</v>
      </c>
      <c r="O249" s="29" t="n">
        <v>246</v>
      </c>
      <c r="P249" s="6" t="s">
        <v>430</v>
      </c>
      <c r="Q249" s="5" t="n">
        <v>5</v>
      </c>
      <c r="R249" s="5" t="s">
        <v>24</v>
      </c>
      <c r="S249" s="5" t="n">
        <v>114</v>
      </c>
      <c r="T249" s="5" t="s">
        <v>25</v>
      </c>
      <c r="U249" s="5" t="n">
        <f aca="false">PRODUCT(Q249+S249)</f>
        <v>119</v>
      </c>
      <c r="W249" s="29" t="n">
        <v>246</v>
      </c>
      <c r="X249" s="6" t="s">
        <v>808</v>
      </c>
      <c r="Y249" s="5" t="n">
        <v>128</v>
      </c>
      <c r="AA249" s="29" t="n">
        <v>246</v>
      </c>
      <c r="AB249" s="6" t="s">
        <v>414</v>
      </c>
      <c r="AC249" s="5" t="n">
        <v>204</v>
      </c>
      <c r="AD249" s="5" t="s">
        <v>24</v>
      </c>
      <c r="AE249" s="5" t="n">
        <v>51</v>
      </c>
      <c r="AF249" s="5" t="s">
        <v>25</v>
      </c>
      <c r="AG249" s="5" t="n">
        <f aca="false">PRODUCT(AC249+AE249)</f>
        <v>255</v>
      </c>
      <c r="AI249" s="29" t="n">
        <v>246</v>
      </c>
      <c r="AJ249" s="6" t="s">
        <v>183</v>
      </c>
      <c r="AK249" s="5" t="n">
        <v>545</v>
      </c>
    </row>
    <row r="250" customFormat="false" ht="15" hidden="false" customHeight="true" outlineLevel="0" collapsed="false">
      <c r="A250" s="29" t="n">
        <v>247</v>
      </c>
      <c r="B250" s="30" t="n">
        <v>601.3</v>
      </c>
      <c r="C250" s="6" t="s">
        <v>809</v>
      </c>
      <c r="D250" s="5" t="s">
        <v>810</v>
      </c>
      <c r="E250" s="31" t="n">
        <v>32113</v>
      </c>
      <c r="F250" s="32" t="s">
        <v>811</v>
      </c>
      <c r="G250" s="29" t="n">
        <v>247</v>
      </c>
      <c r="H250" s="6" t="s">
        <v>353</v>
      </c>
      <c r="I250" s="28" t="n">
        <v>166</v>
      </c>
      <c r="K250" s="29" t="n">
        <v>247</v>
      </c>
      <c r="L250" s="6" t="s">
        <v>483</v>
      </c>
      <c r="M250" s="5" t="n">
        <v>10</v>
      </c>
      <c r="O250" s="29" t="n">
        <v>247</v>
      </c>
      <c r="P250" s="6" t="s">
        <v>286</v>
      </c>
      <c r="Q250" s="5" t="n">
        <v>1</v>
      </c>
      <c r="R250" s="5" t="s">
        <v>24</v>
      </c>
      <c r="S250" s="5" t="n">
        <v>117</v>
      </c>
      <c r="T250" s="5" t="s">
        <v>25</v>
      </c>
      <c r="U250" s="5" t="n">
        <f aca="false">PRODUCT(Q250+S250)</f>
        <v>118</v>
      </c>
      <c r="W250" s="29" t="n">
        <v>247</v>
      </c>
      <c r="X250" s="6" t="s">
        <v>674</v>
      </c>
      <c r="Y250" s="5" t="n">
        <v>128</v>
      </c>
      <c r="AA250" s="29" t="n">
        <v>247</v>
      </c>
      <c r="AB250" s="6" t="s">
        <v>340</v>
      </c>
      <c r="AC250" s="5" t="n">
        <v>234</v>
      </c>
      <c r="AD250" s="5" t="s">
        <v>24</v>
      </c>
      <c r="AE250" s="5" t="n">
        <v>21</v>
      </c>
      <c r="AF250" s="5" t="s">
        <v>25</v>
      </c>
      <c r="AG250" s="5" t="n">
        <f aca="false">PRODUCT(AC250+AE250)</f>
        <v>255</v>
      </c>
      <c r="AI250" s="29" t="n">
        <v>247</v>
      </c>
      <c r="AJ250" s="6" t="s">
        <v>808</v>
      </c>
      <c r="AK250" s="5" t="n">
        <v>542</v>
      </c>
    </row>
    <row r="251" customFormat="false" ht="15" hidden="false" customHeight="true" outlineLevel="0" collapsed="false">
      <c r="A251" s="29" t="n">
        <v>248</v>
      </c>
      <c r="B251" s="30" t="n">
        <v>594.3</v>
      </c>
      <c r="C251" s="6" t="s">
        <v>683</v>
      </c>
      <c r="D251" s="5" t="s">
        <v>812</v>
      </c>
      <c r="E251" s="31" t="n">
        <v>21308</v>
      </c>
      <c r="F251" s="32" t="s">
        <v>813</v>
      </c>
      <c r="G251" s="29" t="n">
        <v>248</v>
      </c>
      <c r="H251" s="6" t="s">
        <v>725</v>
      </c>
      <c r="I251" s="28" t="n">
        <v>166</v>
      </c>
      <c r="K251" s="29" t="n">
        <v>248</v>
      </c>
      <c r="L251" s="6" t="s">
        <v>583</v>
      </c>
      <c r="M251" s="5" t="n">
        <v>10</v>
      </c>
      <c r="O251" s="29" t="n">
        <v>248</v>
      </c>
      <c r="P251" s="6" t="s">
        <v>530</v>
      </c>
      <c r="Q251" s="5" t="n">
        <v>16</v>
      </c>
      <c r="R251" s="5" t="s">
        <v>24</v>
      </c>
      <c r="S251" s="5" t="n">
        <v>101</v>
      </c>
      <c r="T251" s="5" t="s">
        <v>25</v>
      </c>
      <c r="U251" s="5" t="n">
        <f aca="false">PRODUCT(Q251+S251)</f>
        <v>117</v>
      </c>
      <c r="W251" s="29" t="n">
        <v>248</v>
      </c>
      <c r="X251" s="6" t="s">
        <v>772</v>
      </c>
      <c r="Y251" s="5" t="n">
        <v>128</v>
      </c>
      <c r="AA251" s="29" t="n">
        <v>248</v>
      </c>
      <c r="AB251" s="6" t="s">
        <v>440</v>
      </c>
      <c r="AC251" s="5" t="n">
        <v>190</v>
      </c>
      <c r="AD251" s="5" t="s">
        <v>24</v>
      </c>
      <c r="AE251" s="5" t="n">
        <v>64</v>
      </c>
      <c r="AF251" s="5" t="s">
        <v>25</v>
      </c>
      <c r="AG251" s="5" t="n">
        <f aca="false">PRODUCT(AC251+AE251)</f>
        <v>254</v>
      </c>
      <c r="AI251" s="29" t="n">
        <v>248</v>
      </c>
      <c r="AJ251" s="6" t="s">
        <v>476</v>
      </c>
      <c r="AK251" s="5" t="n">
        <v>542</v>
      </c>
    </row>
    <row r="252" customFormat="false" ht="15" hidden="false" customHeight="true" outlineLevel="0" collapsed="false">
      <c r="A252" s="29" t="n">
        <v>249</v>
      </c>
      <c r="B252" s="30" t="n">
        <v>591.3</v>
      </c>
      <c r="C252" s="6" t="s">
        <v>492</v>
      </c>
      <c r="D252" s="5" t="s">
        <v>814</v>
      </c>
      <c r="E252" s="31" t="n">
        <v>33277</v>
      </c>
      <c r="F252" s="32" t="s">
        <v>815</v>
      </c>
      <c r="G252" s="29" t="n">
        <v>249</v>
      </c>
      <c r="H252" s="6" t="s">
        <v>772</v>
      </c>
      <c r="I252" s="28" t="n">
        <v>166</v>
      </c>
      <c r="K252" s="29" t="n">
        <v>249</v>
      </c>
      <c r="L252" s="6" t="s">
        <v>380</v>
      </c>
      <c r="M252" s="5" t="n">
        <v>10</v>
      </c>
      <c r="O252" s="29" t="n">
        <v>249</v>
      </c>
      <c r="P252" s="6" t="s">
        <v>816</v>
      </c>
      <c r="Q252" s="5" t="n">
        <v>10</v>
      </c>
      <c r="R252" s="5" t="s">
        <v>24</v>
      </c>
      <c r="S252" s="5" t="n">
        <v>107</v>
      </c>
      <c r="T252" s="5" t="s">
        <v>25</v>
      </c>
      <c r="U252" s="5" t="n">
        <f aca="false">PRODUCT(Q252+S252)</f>
        <v>117</v>
      </c>
      <c r="W252" s="29" t="n">
        <v>249</v>
      </c>
      <c r="X252" s="6" t="s">
        <v>817</v>
      </c>
      <c r="Y252" s="5" t="n">
        <v>128</v>
      </c>
      <c r="AA252" s="29" t="n">
        <v>249</v>
      </c>
      <c r="AB252" s="6" t="s">
        <v>512</v>
      </c>
      <c r="AC252" s="5" t="n">
        <v>132</v>
      </c>
      <c r="AD252" s="5" t="s">
        <v>24</v>
      </c>
      <c r="AE252" s="5" t="n">
        <v>121</v>
      </c>
      <c r="AF252" s="5" t="s">
        <v>25</v>
      </c>
      <c r="AG252" s="5" t="n">
        <f aca="false">PRODUCT(AC252+AE252)</f>
        <v>253</v>
      </c>
      <c r="AI252" s="29" t="n">
        <v>249</v>
      </c>
      <c r="AJ252" s="6" t="s">
        <v>581</v>
      </c>
      <c r="AK252" s="5" t="n">
        <v>541</v>
      </c>
    </row>
    <row r="253" customFormat="false" ht="15" hidden="false" customHeight="true" outlineLevel="0" collapsed="false">
      <c r="A253" s="29" t="n">
        <v>250</v>
      </c>
      <c r="B253" s="30" t="n">
        <v>591</v>
      </c>
      <c r="C253" s="6" t="s">
        <v>179</v>
      </c>
      <c r="D253" s="5" t="s">
        <v>818</v>
      </c>
      <c r="E253" s="31" t="n">
        <v>29379</v>
      </c>
      <c r="F253" s="32" t="s">
        <v>819</v>
      </c>
      <c r="G253" s="29" t="n">
        <v>250</v>
      </c>
      <c r="H253" s="6" t="s">
        <v>515</v>
      </c>
      <c r="I253" s="28" t="n">
        <v>165</v>
      </c>
      <c r="K253" s="29" t="n">
        <v>250</v>
      </c>
      <c r="L253" s="6" t="s">
        <v>618</v>
      </c>
      <c r="M253" s="5" t="n">
        <v>10</v>
      </c>
      <c r="O253" s="29" t="n">
        <v>250</v>
      </c>
      <c r="P253" s="6" t="s">
        <v>820</v>
      </c>
      <c r="Q253" s="5" t="n">
        <v>9</v>
      </c>
      <c r="R253" s="5" t="s">
        <v>24</v>
      </c>
      <c r="S253" s="5" t="n">
        <v>108</v>
      </c>
      <c r="T253" s="5" t="s">
        <v>25</v>
      </c>
      <c r="U253" s="5" t="n">
        <f aca="false">PRODUCT(Q253+S253)</f>
        <v>117</v>
      </c>
      <c r="W253" s="29" t="n">
        <v>250</v>
      </c>
      <c r="X253" s="6" t="s">
        <v>386</v>
      </c>
      <c r="Y253" s="5" t="n">
        <v>127</v>
      </c>
      <c r="AA253" s="29" t="n">
        <v>250</v>
      </c>
      <c r="AB253" s="6" t="s">
        <v>449</v>
      </c>
      <c r="AC253" s="5" t="n">
        <v>34</v>
      </c>
      <c r="AD253" s="5" t="s">
        <v>24</v>
      </c>
      <c r="AE253" s="5" t="n">
        <v>219</v>
      </c>
      <c r="AF253" s="5" t="s">
        <v>25</v>
      </c>
      <c r="AG253" s="5" t="n">
        <f aca="false">PRODUCT(AC253+AE253)</f>
        <v>253</v>
      </c>
      <c r="AI253" s="29" t="n">
        <v>250</v>
      </c>
      <c r="AJ253" s="6" t="s">
        <v>432</v>
      </c>
      <c r="AK253" s="5" t="n">
        <v>538</v>
      </c>
    </row>
    <row r="254" customFormat="false" ht="15" hidden="false" customHeight="true" outlineLevel="0" collapsed="false">
      <c r="A254" s="29" t="n">
        <v>251</v>
      </c>
      <c r="B254" s="30" t="n">
        <v>590.3</v>
      </c>
      <c r="C254" s="6" t="s">
        <v>618</v>
      </c>
      <c r="D254" s="31" t="s">
        <v>821</v>
      </c>
      <c r="E254" s="31" t="n">
        <v>21944</v>
      </c>
      <c r="F254" s="32" t="s">
        <v>555</v>
      </c>
      <c r="G254" s="29" t="n">
        <v>251</v>
      </c>
      <c r="H254" s="6" t="s">
        <v>706</v>
      </c>
      <c r="I254" s="28" t="n">
        <v>164</v>
      </c>
      <c r="K254" s="29" t="n">
        <v>251</v>
      </c>
      <c r="L254" s="6" t="s">
        <v>514</v>
      </c>
      <c r="M254" s="5" t="n">
        <v>10</v>
      </c>
      <c r="O254" s="29" t="n">
        <v>251</v>
      </c>
      <c r="P254" s="6" t="s">
        <v>171</v>
      </c>
      <c r="Q254" s="5" t="n">
        <v>7</v>
      </c>
      <c r="R254" s="5" t="s">
        <v>24</v>
      </c>
      <c r="S254" s="5" t="n">
        <v>110</v>
      </c>
      <c r="T254" s="5" t="s">
        <v>25</v>
      </c>
      <c r="U254" s="5" t="n">
        <f aca="false">PRODUCT(Q254+S254)</f>
        <v>117</v>
      </c>
      <c r="W254" s="29" t="n">
        <v>251</v>
      </c>
      <c r="X254" s="6" t="s">
        <v>558</v>
      </c>
      <c r="Y254" s="5" t="n">
        <v>127</v>
      </c>
      <c r="AA254" s="29" t="n">
        <v>251</v>
      </c>
      <c r="AB254" s="6" t="s">
        <v>303</v>
      </c>
      <c r="AC254" s="5" t="n">
        <v>168</v>
      </c>
      <c r="AD254" s="5" t="s">
        <v>24</v>
      </c>
      <c r="AE254" s="5" t="n">
        <v>85</v>
      </c>
      <c r="AF254" s="5" t="s">
        <v>25</v>
      </c>
      <c r="AG254" s="5" t="n">
        <f aca="false">PRODUCT(AC254+AE254)</f>
        <v>253</v>
      </c>
      <c r="AI254" s="29" t="n">
        <v>251</v>
      </c>
      <c r="AJ254" s="6" t="s">
        <v>796</v>
      </c>
      <c r="AK254" s="5" t="n">
        <v>535</v>
      </c>
    </row>
    <row r="255" customFormat="false" ht="15" hidden="false" customHeight="true" outlineLevel="0" collapsed="false">
      <c r="A255" s="29" t="n">
        <v>252</v>
      </c>
      <c r="B255" s="30" t="n">
        <v>590.3</v>
      </c>
      <c r="C255" s="6" t="s">
        <v>255</v>
      </c>
      <c r="D255" s="5" t="s">
        <v>822</v>
      </c>
      <c r="E255" s="31" t="n">
        <v>29369</v>
      </c>
      <c r="F255" s="32" t="s">
        <v>823</v>
      </c>
      <c r="G255" s="29" t="n">
        <v>252</v>
      </c>
      <c r="H255" s="6" t="s">
        <v>26</v>
      </c>
      <c r="I255" s="28" t="n">
        <v>163</v>
      </c>
      <c r="K255" s="29" t="n">
        <v>252</v>
      </c>
      <c r="L255" s="6" t="s">
        <v>509</v>
      </c>
      <c r="M255" s="5" t="n">
        <v>10</v>
      </c>
      <c r="O255" s="29" t="n">
        <v>252</v>
      </c>
      <c r="P255" s="6" t="s">
        <v>824</v>
      </c>
      <c r="Q255" s="5" t="n">
        <v>4</v>
      </c>
      <c r="R255" s="5" t="s">
        <v>24</v>
      </c>
      <c r="S255" s="5" t="n">
        <v>113</v>
      </c>
      <c r="T255" s="5" t="s">
        <v>25</v>
      </c>
      <c r="U255" s="5" t="n">
        <f aca="false">PRODUCT(Q255+S255)</f>
        <v>117</v>
      </c>
      <c r="W255" s="29" t="n">
        <v>252</v>
      </c>
      <c r="X255" s="6" t="s">
        <v>698</v>
      </c>
      <c r="Y255" s="5" t="n">
        <v>127</v>
      </c>
      <c r="AA255" s="29" t="n">
        <v>252</v>
      </c>
      <c r="AB255" s="6" t="s">
        <v>354</v>
      </c>
      <c r="AC255" s="5" t="n">
        <v>231</v>
      </c>
      <c r="AD255" s="5" t="s">
        <v>24</v>
      </c>
      <c r="AE255" s="5" t="n">
        <v>22</v>
      </c>
      <c r="AF255" s="5" t="s">
        <v>25</v>
      </c>
      <c r="AG255" s="5" t="n">
        <f aca="false">PRODUCT(AC255+AE255)</f>
        <v>253</v>
      </c>
      <c r="AI255" s="29" t="n">
        <v>252</v>
      </c>
      <c r="AJ255" s="6" t="s">
        <v>710</v>
      </c>
      <c r="AK255" s="5" t="n">
        <v>524</v>
      </c>
    </row>
    <row r="256" customFormat="false" ht="15" hidden="false" customHeight="true" outlineLevel="0" collapsed="false">
      <c r="A256" s="29" t="n">
        <v>253</v>
      </c>
      <c r="B256" s="30" t="n">
        <v>590</v>
      </c>
      <c r="C256" s="6" t="s">
        <v>514</v>
      </c>
      <c r="D256" s="5" t="s">
        <v>479</v>
      </c>
      <c r="E256" s="31" t="n">
        <v>25968</v>
      </c>
      <c r="F256" s="32" t="s">
        <v>297</v>
      </c>
      <c r="G256" s="29" t="n">
        <v>253</v>
      </c>
      <c r="H256" s="6" t="s">
        <v>688</v>
      </c>
      <c r="I256" s="28" t="n">
        <v>163</v>
      </c>
      <c r="K256" s="29" t="n">
        <v>253</v>
      </c>
      <c r="L256" s="6" t="s">
        <v>552</v>
      </c>
      <c r="M256" s="5" t="n">
        <v>10</v>
      </c>
      <c r="O256" s="29" t="n">
        <v>253</v>
      </c>
      <c r="P256" s="6" t="s">
        <v>825</v>
      </c>
      <c r="Q256" s="5" t="n">
        <v>10</v>
      </c>
      <c r="R256" s="5" t="s">
        <v>24</v>
      </c>
      <c r="S256" s="5" t="n">
        <v>105</v>
      </c>
      <c r="T256" s="5" t="s">
        <v>25</v>
      </c>
      <c r="U256" s="5" t="n">
        <f aca="false">PRODUCT(Q256+S256)</f>
        <v>115</v>
      </c>
      <c r="W256" s="29" t="n">
        <v>253</v>
      </c>
      <c r="X256" s="6" t="s">
        <v>826</v>
      </c>
      <c r="Y256" s="5" t="n">
        <v>127</v>
      </c>
      <c r="AA256" s="29" t="n">
        <v>253</v>
      </c>
      <c r="AB256" s="6" t="s">
        <v>754</v>
      </c>
      <c r="AC256" s="5" t="n">
        <v>131</v>
      </c>
      <c r="AD256" s="5" t="s">
        <v>24</v>
      </c>
      <c r="AE256" s="5" t="n">
        <v>121</v>
      </c>
      <c r="AF256" s="5" t="s">
        <v>25</v>
      </c>
      <c r="AG256" s="5" t="n">
        <f aca="false">PRODUCT(AC256+AE256)</f>
        <v>252</v>
      </c>
      <c r="AI256" s="29" t="n">
        <v>253</v>
      </c>
      <c r="AJ256" s="6" t="s">
        <v>387</v>
      </c>
      <c r="AK256" s="5" t="n">
        <v>523</v>
      </c>
    </row>
    <row r="257" customFormat="false" ht="15" hidden="false" customHeight="true" outlineLevel="0" collapsed="false">
      <c r="A257" s="29" t="n">
        <v>254</v>
      </c>
      <c r="B257" s="30" t="n">
        <v>587.7</v>
      </c>
      <c r="C257" s="6" t="s">
        <v>478</v>
      </c>
      <c r="D257" s="5" t="s">
        <v>827</v>
      </c>
      <c r="E257" s="31" t="n">
        <v>25986</v>
      </c>
      <c r="F257" s="32" t="s">
        <v>828</v>
      </c>
      <c r="G257" s="29" t="n">
        <v>254</v>
      </c>
      <c r="H257" s="6" t="s">
        <v>829</v>
      </c>
      <c r="I257" s="28" t="n">
        <v>163</v>
      </c>
      <c r="K257" s="29" t="n">
        <v>254</v>
      </c>
      <c r="L257" s="6" t="s">
        <v>611</v>
      </c>
      <c r="M257" s="5" t="n">
        <v>10</v>
      </c>
      <c r="O257" s="29" t="n">
        <v>254</v>
      </c>
      <c r="P257" s="6" t="s">
        <v>337</v>
      </c>
      <c r="Q257" s="5" t="n">
        <v>7</v>
      </c>
      <c r="R257" s="5" t="s">
        <v>24</v>
      </c>
      <c r="S257" s="5" t="n">
        <v>108</v>
      </c>
      <c r="T257" s="5" t="s">
        <v>25</v>
      </c>
      <c r="U257" s="5" t="n">
        <f aca="false">PRODUCT(Q257+S257)</f>
        <v>115</v>
      </c>
      <c r="W257" s="29" t="n">
        <v>254</v>
      </c>
      <c r="X257" s="6" t="s">
        <v>830</v>
      </c>
      <c r="Y257" s="5" t="n">
        <v>127</v>
      </c>
      <c r="AA257" s="29" t="n">
        <v>254</v>
      </c>
      <c r="AB257" s="6" t="s">
        <v>447</v>
      </c>
      <c r="AC257" s="5" t="n">
        <v>95</v>
      </c>
      <c r="AD257" s="5" t="s">
        <v>24</v>
      </c>
      <c r="AE257" s="5" t="n">
        <v>156</v>
      </c>
      <c r="AF257" s="5" t="s">
        <v>25</v>
      </c>
      <c r="AG257" s="5" t="n">
        <f aca="false">PRODUCT(AC257+AE257)</f>
        <v>251</v>
      </c>
      <c r="AI257" s="29" t="n">
        <v>254</v>
      </c>
      <c r="AJ257" s="6" t="s">
        <v>430</v>
      </c>
      <c r="AK257" s="5" t="n">
        <v>522</v>
      </c>
    </row>
    <row r="258" customFormat="false" ht="15" hidden="false" customHeight="true" outlineLevel="0" collapsed="false">
      <c r="A258" s="29" t="n">
        <v>255</v>
      </c>
      <c r="B258" s="30" t="n">
        <v>586.3</v>
      </c>
      <c r="C258" s="6" t="s">
        <v>647</v>
      </c>
      <c r="D258" s="5" t="s">
        <v>831</v>
      </c>
      <c r="E258" s="31" t="n">
        <v>25878</v>
      </c>
      <c r="F258" s="32" t="s">
        <v>520</v>
      </c>
      <c r="G258" s="29" t="n">
        <v>255</v>
      </c>
      <c r="H258" s="6" t="s">
        <v>322</v>
      </c>
      <c r="I258" s="28" t="n">
        <v>162</v>
      </c>
      <c r="K258" s="29" t="n">
        <v>255</v>
      </c>
      <c r="L258" s="6" t="s">
        <v>832</v>
      </c>
      <c r="M258" s="5" t="n">
        <v>10</v>
      </c>
      <c r="O258" s="29" t="n">
        <v>255</v>
      </c>
      <c r="P258" s="6" t="s">
        <v>833</v>
      </c>
      <c r="Q258" s="5" t="n">
        <v>6</v>
      </c>
      <c r="R258" s="5" t="s">
        <v>24</v>
      </c>
      <c r="S258" s="5" t="n">
        <v>109</v>
      </c>
      <c r="T258" s="5" t="s">
        <v>25</v>
      </c>
      <c r="U258" s="5" t="n">
        <f aca="false">PRODUCT(Q258+S258)</f>
        <v>115</v>
      </c>
      <c r="W258" s="29" t="n">
        <v>255</v>
      </c>
      <c r="X258" s="6" t="s">
        <v>834</v>
      </c>
      <c r="Y258" s="5" t="n">
        <v>127</v>
      </c>
      <c r="AA258" s="29" t="n">
        <v>255</v>
      </c>
      <c r="AB258" s="6" t="s">
        <v>424</v>
      </c>
      <c r="AC258" s="5" t="n">
        <v>23</v>
      </c>
      <c r="AD258" s="5" t="s">
        <v>24</v>
      </c>
      <c r="AE258" s="5" t="n">
        <v>227</v>
      </c>
      <c r="AF258" s="5" t="s">
        <v>25</v>
      </c>
      <c r="AG258" s="5" t="n">
        <f aca="false">PRODUCT(AC258+AE258)</f>
        <v>250</v>
      </c>
      <c r="AI258" s="29" t="n">
        <v>255</v>
      </c>
      <c r="AJ258" s="6" t="s">
        <v>771</v>
      </c>
      <c r="AK258" s="5" t="n">
        <v>520</v>
      </c>
    </row>
    <row r="259" customFormat="false" ht="15" hidden="false" customHeight="true" outlineLevel="0" collapsed="false">
      <c r="A259" s="29" t="n">
        <v>256</v>
      </c>
      <c r="B259" s="30" t="n">
        <v>582.3</v>
      </c>
      <c r="C259" s="6" t="s">
        <v>666</v>
      </c>
      <c r="D259" s="5" t="s">
        <v>835</v>
      </c>
      <c r="E259" s="31" t="n">
        <v>15059</v>
      </c>
      <c r="F259" s="32" t="s">
        <v>836</v>
      </c>
      <c r="G259" s="29" t="n">
        <v>256</v>
      </c>
      <c r="H259" s="6" t="s">
        <v>572</v>
      </c>
      <c r="I259" s="28" t="n">
        <v>162</v>
      </c>
      <c r="K259" s="29" t="n">
        <v>256</v>
      </c>
      <c r="L259" s="6" t="s">
        <v>476</v>
      </c>
      <c r="M259" s="5" t="n">
        <v>10</v>
      </c>
      <c r="O259" s="29" t="n">
        <v>256</v>
      </c>
      <c r="P259" s="6" t="s">
        <v>837</v>
      </c>
      <c r="Q259" s="5" t="n">
        <v>0</v>
      </c>
      <c r="R259" s="5" t="s">
        <v>24</v>
      </c>
      <c r="S259" s="5" t="n">
        <v>115</v>
      </c>
      <c r="T259" s="5" t="s">
        <v>25</v>
      </c>
      <c r="U259" s="5" t="n">
        <f aca="false">PRODUCT(Q259+S259)</f>
        <v>115</v>
      </c>
      <c r="W259" s="29" t="n">
        <v>256</v>
      </c>
      <c r="X259" s="6" t="s">
        <v>306</v>
      </c>
      <c r="Y259" s="5" t="n">
        <v>126</v>
      </c>
      <c r="AA259" s="29" t="n">
        <v>256</v>
      </c>
      <c r="AB259" s="6" t="s">
        <v>386</v>
      </c>
      <c r="AC259" s="5" t="n">
        <v>123</v>
      </c>
      <c r="AD259" s="5" t="s">
        <v>24</v>
      </c>
      <c r="AE259" s="5" t="n">
        <v>127</v>
      </c>
      <c r="AF259" s="5" t="s">
        <v>25</v>
      </c>
      <c r="AG259" s="5" t="n">
        <f aca="false">PRODUCT(AC259+AE259)</f>
        <v>250</v>
      </c>
      <c r="AI259" s="29" t="n">
        <v>256</v>
      </c>
      <c r="AJ259" s="6" t="s">
        <v>159</v>
      </c>
      <c r="AK259" s="5" t="n">
        <v>518</v>
      </c>
    </row>
    <row r="260" customFormat="false" ht="15" hidden="false" customHeight="true" outlineLevel="0" collapsed="false">
      <c r="A260" s="29" t="n">
        <v>257</v>
      </c>
      <c r="B260" s="30" t="n">
        <v>582</v>
      </c>
      <c r="C260" s="6" t="s">
        <v>706</v>
      </c>
      <c r="D260" s="5" t="s">
        <v>838</v>
      </c>
      <c r="E260" s="31" t="n">
        <v>33561</v>
      </c>
      <c r="F260" s="32" t="s">
        <v>839</v>
      </c>
      <c r="G260" s="29" t="n">
        <v>257</v>
      </c>
      <c r="H260" s="6" t="s">
        <v>840</v>
      </c>
      <c r="I260" s="28" t="n">
        <v>162</v>
      </c>
      <c r="K260" s="29" t="n">
        <v>257</v>
      </c>
      <c r="L260" s="6" t="s">
        <v>841</v>
      </c>
      <c r="M260" s="5" t="n">
        <v>10</v>
      </c>
      <c r="O260" s="29" t="n">
        <v>257</v>
      </c>
      <c r="P260" s="6" t="s">
        <v>526</v>
      </c>
      <c r="Q260" s="5" t="n">
        <v>11</v>
      </c>
      <c r="R260" s="5" t="s">
        <v>24</v>
      </c>
      <c r="S260" s="5" t="n">
        <v>103</v>
      </c>
      <c r="T260" s="5" t="s">
        <v>25</v>
      </c>
      <c r="U260" s="5" t="n">
        <f aca="false">PRODUCT(Q260+S260)</f>
        <v>114</v>
      </c>
      <c r="W260" s="29" t="n">
        <v>257</v>
      </c>
      <c r="X260" s="6" t="s">
        <v>36</v>
      </c>
      <c r="Y260" s="5" t="n">
        <v>125</v>
      </c>
      <c r="AA260" s="29" t="n">
        <v>257</v>
      </c>
      <c r="AB260" s="6" t="s">
        <v>609</v>
      </c>
      <c r="AC260" s="5" t="n">
        <v>87</v>
      </c>
      <c r="AD260" s="5" t="s">
        <v>24</v>
      </c>
      <c r="AE260" s="5" t="n">
        <v>162</v>
      </c>
      <c r="AF260" s="5" t="s">
        <v>25</v>
      </c>
      <c r="AG260" s="5" t="n">
        <f aca="false">PRODUCT(AC260+AE260)</f>
        <v>249</v>
      </c>
      <c r="AI260" s="29" t="n">
        <v>257</v>
      </c>
      <c r="AJ260" s="6" t="s">
        <v>414</v>
      </c>
      <c r="AK260" s="5" t="n">
        <v>517</v>
      </c>
    </row>
    <row r="261" customFormat="false" ht="15" hidden="false" customHeight="true" outlineLevel="0" collapsed="false">
      <c r="A261" s="29" t="n">
        <v>258</v>
      </c>
      <c r="B261" s="30" t="n">
        <v>580.7</v>
      </c>
      <c r="C261" s="6" t="s">
        <v>507</v>
      </c>
      <c r="D261" s="5" t="s">
        <v>842</v>
      </c>
      <c r="E261" s="31" t="n">
        <v>29513</v>
      </c>
      <c r="F261" s="32" t="s">
        <v>636</v>
      </c>
      <c r="G261" s="29" t="n">
        <v>258</v>
      </c>
      <c r="H261" s="6" t="s">
        <v>178</v>
      </c>
      <c r="I261" s="28" t="n">
        <v>161</v>
      </c>
      <c r="K261" s="29" t="n">
        <v>258</v>
      </c>
      <c r="L261" s="6" t="s">
        <v>816</v>
      </c>
      <c r="M261" s="5" t="n">
        <v>10</v>
      </c>
      <c r="O261" s="29" t="n">
        <v>258</v>
      </c>
      <c r="P261" s="6" t="s">
        <v>843</v>
      </c>
      <c r="Q261" s="5" t="n">
        <v>10</v>
      </c>
      <c r="R261" s="5" t="s">
        <v>24</v>
      </c>
      <c r="S261" s="5" t="n">
        <v>104</v>
      </c>
      <c r="T261" s="5" t="s">
        <v>25</v>
      </c>
      <c r="U261" s="5" t="n">
        <f aca="false">PRODUCT(Q261+S261)</f>
        <v>114</v>
      </c>
      <c r="W261" s="29" t="n">
        <v>258</v>
      </c>
      <c r="X261" s="6" t="s">
        <v>720</v>
      </c>
      <c r="Y261" s="5" t="n">
        <v>125</v>
      </c>
      <c r="AA261" s="29" t="n">
        <v>258</v>
      </c>
      <c r="AB261" s="6" t="s">
        <v>666</v>
      </c>
      <c r="AC261" s="5" t="n">
        <v>135</v>
      </c>
      <c r="AD261" s="5" t="s">
        <v>24</v>
      </c>
      <c r="AE261" s="5" t="n">
        <v>113</v>
      </c>
      <c r="AF261" s="5" t="s">
        <v>25</v>
      </c>
      <c r="AG261" s="5" t="n">
        <f aca="false">PRODUCT(AC261+AE261)</f>
        <v>248</v>
      </c>
      <c r="AI261" s="29" t="n">
        <v>258</v>
      </c>
      <c r="AJ261" s="6" t="s">
        <v>809</v>
      </c>
      <c r="AK261" s="5" t="n">
        <v>515</v>
      </c>
    </row>
    <row r="262" customFormat="false" ht="15" hidden="false" customHeight="true" outlineLevel="0" collapsed="false">
      <c r="A262" s="29" t="n">
        <v>259</v>
      </c>
      <c r="B262" s="30" t="n">
        <v>576.7</v>
      </c>
      <c r="C262" s="6" t="s">
        <v>493</v>
      </c>
      <c r="D262" s="5" t="s">
        <v>844</v>
      </c>
      <c r="E262" s="31" t="n">
        <v>19308</v>
      </c>
      <c r="F262" s="32" t="s">
        <v>555</v>
      </c>
      <c r="G262" s="29" t="n">
        <v>259</v>
      </c>
      <c r="H262" s="6" t="s">
        <v>232</v>
      </c>
      <c r="I262" s="28" t="n">
        <v>161</v>
      </c>
      <c r="K262" s="29" t="n">
        <v>259</v>
      </c>
      <c r="L262" s="6" t="s">
        <v>659</v>
      </c>
      <c r="M262" s="5" t="n">
        <v>10</v>
      </c>
      <c r="O262" s="29" t="n">
        <v>259</v>
      </c>
      <c r="P262" s="6" t="s">
        <v>845</v>
      </c>
      <c r="Q262" s="5" t="n">
        <v>8</v>
      </c>
      <c r="R262" s="5" t="s">
        <v>24</v>
      </c>
      <c r="S262" s="5" t="n">
        <v>106</v>
      </c>
      <c r="T262" s="5" t="s">
        <v>25</v>
      </c>
      <c r="U262" s="5" t="n">
        <f aca="false">PRODUCT(Q262+S262)</f>
        <v>114</v>
      </c>
      <c r="W262" s="29" t="n">
        <v>259</v>
      </c>
      <c r="X262" s="6" t="s">
        <v>846</v>
      </c>
      <c r="Y262" s="5" t="n">
        <v>125</v>
      </c>
      <c r="AA262" s="29" t="n">
        <v>259</v>
      </c>
      <c r="AB262" s="6" t="s">
        <v>620</v>
      </c>
      <c r="AC262" s="5" t="n">
        <v>142</v>
      </c>
      <c r="AD262" s="5" t="s">
        <v>24</v>
      </c>
      <c r="AE262" s="5" t="n">
        <v>106</v>
      </c>
      <c r="AF262" s="5" t="s">
        <v>25</v>
      </c>
      <c r="AG262" s="5" t="n">
        <f aca="false">PRODUCT(AC262+AE262)</f>
        <v>248</v>
      </c>
      <c r="AI262" s="29" t="n">
        <v>259</v>
      </c>
      <c r="AJ262" s="6" t="s">
        <v>747</v>
      </c>
      <c r="AK262" s="5" t="n">
        <v>515</v>
      </c>
    </row>
    <row r="263" customFormat="false" ht="15" hidden="false" customHeight="true" outlineLevel="0" collapsed="false">
      <c r="A263" s="29" t="n">
        <v>260</v>
      </c>
      <c r="B263" s="30" t="n">
        <v>574.7</v>
      </c>
      <c r="C263" s="6" t="s">
        <v>26</v>
      </c>
      <c r="D263" s="5" t="s">
        <v>847</v>
      </c>
      <c r="E263" s="31" t="n">
        <v>32755</v>
      </c>
      <c r="F263" s="32" t="s">
        <v>848</v>
      </c>
      <c r="G263" s="29" t="n">
        <v>260</v>
      </c>
      <c r="H263" s="6" t="s">
        <v>430</v>
      </c>
      <c r="I263" s="28" t="n">
        <v>161</v>
      </c>
      <c r="K263" s="29" t="n">
        <v>260</v>
      </c>
      <c r="L263" s="6" t="s">
        <v>843</v>
      </c>
      <c r="M263" s="5" t="n">
        <v>10</v>
      </c>
      <c r="O263" s="29" t="n">
        <v>260</v>
      </c>
      <c r="P263" s="6" t="s">
        <v>394</v>
      </c>
      <c r="Q263" s="5" t="n">
        <v>20</v>
      </c>
      <c r="R263" s="5" t="s">
        <v>24</v>
      </c>
      <c r="S263" s="5" t="n">
        <v>93</v>
      </c>
      <c r="T263" s="5" t="s">
        <v>25</v>
      </c>
      <c r="U263" s="5" t="n">
        <f aca="false">PRODUCT(Q263+S263)</f>
        <v>113</v>
      </c>
      <c r="W263" s="29" t="n">
        <v>260</v>
      </c>
      <c r="X263" s="6" t="s">
        <v>849</v>
      </c>
      <c r="Y263" s="5" t="n">
        <v>124</v>
      </c>
      <c r="AA263" s="29" t="n">
        <v>260</v>
      </c>
      <c r="AB263" s="6" t="s">
        <v>427</v>
      </c>
      <c r="AC263" s="5" t="n">
        <v>164</v>
      </c>
      <c r="AD263" s="5" t="s">
        <v>24</v>
      </c>
      <c r="AE263" s="5" t="n">
        <v>84</v>
      </c>
      <c r="AF263" s="5" t="s">
        <v>25</v>
      </c>
      <c r="AG263" s="5" t="n">
        <f aca="false">PRODUCT(AC263+AE263)</f>
        <v>248</v>
      </c>
      <c r="AI263" s="29" t="n">
        <v>260</v>
      </c>
      <c r="AJ263" s="6" t="s">
        <v>358</v>
      </c>
      <c r="AK263" s="5" t="n">
        <v>515</v>
      </c>
    </row>
    <row r="264" customFormat="false" ht="15" hidden="false" customHeight="true" outlineLevel="0" collapsed="false">
      <c r="A264" s="29" t="n">
        <v>261</v>
      </c>
      <c r="B264" s="30" t="n">
        <v>573.7</v>
      </c>
      <c r="C264" s="6" t="s">
        <v>509</v>
      </c>
      <c r="D264" s="5" t="s">
        <v>850</v>
      </c>
      <c r="E264" s="31" t="n">
        <v>25795</v>
      </c>
      <c r="F264" s="32" t="s">
        <v>851</v>
      </c>
      <c r="G264" s="29" t="n">
        <v>261</v>
      </c>
      <c r="H264" s="6" t="s">
        <v>503</v>
      </c>
      <c r="I264" s="28" t="n">
        <v>161</v>
      </c>
      <c r="K264" s="29" t="n">
        <v>261</v>
      </c>
      <c r="L264" s="6" t="s">
        <v>570</v>
      </c>
      <c r="M264" s="5" t="n">
        <v>10</v>
      </c>
      <c r="O264" s="29" t="n">
        <v>261</v>
      </c>
      <c r="P264" s="35" t="s">
        <v>852</v>
      </c>
      <c r="Q264" s="5" t="n">
        <v>8</v>
      </c>
      <c r="R264" s="5" t="s">
        <v>24</v>
      </c>
      <c r="S264" s="5" t="n">
        <v>105</v>
      </c>
      <c r="T264" s="5" t="s">
        <v>25</v>
      </c>
      <c r="U264" s="5" t="n">
        <f aca="false">PRODUCT(Q264+S264)</f>
        <v>113</v>
      </c>
      <c r="W264" s="29" t="n">
        <v>261</v>
      </c>
      <c r="X264" s="6" t="s">
        <v>853</v>
      </c>
      <c r="Y264" s="5" t="n">
        <v>124</v>
      </c>
      <c r="AA264" s="29" t="n">
        <v>261</v>
      </c>
      <c r="AB264" s="6" t="s">
        <v>514</v>
      </c>
      <c r="AC264" s="5" t="n">
        <v>92</v>
      </c>
      <c r="AD264" s="5" t="s">
        <v>24</v>
      </c>
      <c r="AE264" s="5" t="n">
        <v>154</v>
      </c>
      <c r="AF264" s="5" t="s">
        <v>25</v>
      </c>
      <c r="AG264" s="5" t="n">
        <f aca="false">PRODUCT(AC264+AE264)</f>
        <v>246</v>
      </c>
      <c r="AI264" s="29" t="n">
        <v>261</v>
      </c>
      <c r="AJ264" s="6" t="s">
        <v>395</v>
      </c>
      <c r="AK264" s="5" t="n">
        <v>514</v>
      </c>
    </row>
    <row r="265" customFormat="false" ht="15" hidden="false" customHeight="true" outlineLevel="0" collapsed="false">
      <c r="A265" s="29" t="n">
        <v>262</v>
      </c>
      <c r="B265" s="30" t="n">
        <v>573</v>
      </c>
      <c r="C265" s="6" t="s">
        <v>620</v>
      </c>
      <c r="D265" s="5" t="s">
        <v>278</v>
      </c>
      <c r="E265" s="31" t="n">
        <v>24950</v>
      </c>
      <c r="F265" s="32" t="s">
        <v>854</v>
      </c>
      <c r="G265" s="29" t="n">
        <v>262</v>
      </c>
      <c r="H265" s="6" t="s">
        <v>855</v>
      </c>
      <c r="I265" s="28" t="n">
        <v>161</v>
      </c>
      <c r="K265" s="29" t="n">
        <v>262</v>
      </c>
      <c r="L265" s="6" t="s">
        <v>856</v>
      </c>
      <c r="M265" s="5" t="n">
        <v>10</v>
      </c>
      <c r="O265" s="29" t="n">
        <v>262</v>
      </c>
      <c r="P265" s="6" t="s">
        <v>419</v>
      </c>
      <c r="Q265" s="5" t="n">
        <v>19</v>
      </c>
      <c r="R265" s="5" t="s">
        <v>24</v>
      </c>
      <c r="S265" s="5" t="n">
        <v>93</v>
      </c>
      <c r="T265" s="5" t="s">
        <v>25</v>
      </c>
      <c r="U265" s="5" t="n">
        <f aca="false">PRODUCT(Q265+S265)</f>
        <v>112</v>
      </c>
      <c r="W265" s="29" t="n">
        <v>262</v>
      </c>
      <c r="X265" s="6" t="s">
        <v>857</v>
      </c>
      <c r="Y265" s="5" t="n">
        <v>124</v>
      </c>
      <c r="AA265" s="29" t="n">
        <v>262</v>
      </c>
      <c r="AB265" s="6" t="s">
        <v>374</v>
      </c>
      <c r="AC265" s="5" t="n">
        <v>220</v>
      </c>
      <c r="AD265" s="5" t="s">
        <v>24</v>
      </c>
      <c r="AE265" s="5" t="n">
        <v>26</v>
      </c>
      <c r="AF265" s="5" t="s">
        <v>25</v>
      </c>
      <c r="AG265" s="5" t="n">
        <f aca="false">PRODUCT(AC265+AE265)</f>
        <v>246</v>
      </c>
      <c r="AI265" s="29" t="n">
        <v>262</v>
      </c>
      <c r="AJ265" s="6" t="s">
        <v>829</v>
      </c>
      <c r="AK265" s="5" t="n">
        <v>513</v>
      </c>
    </row>
    <row r="266" customFormat="false" ht="15" hidden="false" customHeight="true" outlineLevel="0" collapsed="false">
      <c r="A266" s="29" t="n">
        <v>263</v>
      </c>
      <c r="B266" s="30" t="n">
        <v>573</v>
      </c>
      <c r="C266" s="6" t="s">
        <v>586</v>
      </c>
      <c r="D266" s="5" t="s">
        <v>858</v>
      </c>
      <c r="E266" s="31" t="n">
        <v>26903</v>
      </c>
      <c r="F266" s="32" t="s">
        <v>859</v>
      </c>
      <c r="G266" s="29" t="n">
        <v>263</v>
      </c>
      <c r="H266" s="6" t="s">
        <v>860</v>
      </c>
      <c r="I266" s="28" t="n">
        <v>161</v>
      </c>
      <c r="K266" s="29" t="n">
        <v>263</v>
      </c>
      <c r="L266" s="6" t="s">
        <v>857</v>
      </c>
      <c r="M266" s="5" t="n">
        <v>10</v>
      </c>
      <c r="O266" s="29" t="n">
        <v>263</v>
      </c>
      <c r="P266" s="6" t="s">
        <v>781</v>
      </c>
      <c r="Q266" s="5" t="n">
        <v>11</v>
      </c>
      <c r="R266" s="5" t="s">
        <v>24</v>
      </c>
      <c r="S266" s="5" t="n">
        <v>101</v>
      </c>
      <c r="T266" s="5" t="s">
        <v>25</v>
      </c>
      <c r="U266" s="5" t="n">
        <f aca="false">PRODUCT(Q266+S266)</f>
        <v>112</v>
      </c>
      <c r="W266" s="29" t="n">
        <v>263</v>
      </c>
      <c r="X266" s="6" t="s">
        <v>735</v>
      </c>
      <c r="Y266" s="5" t="n">
        <v>123</v>
      </c>
      <c r="AA266" s="29" t="n">
        <v>263</v>
      </c>
      <c r="AB266" s="6" t="s">
        <v>353</v>
      </c>
      <c r="AC266" s="5" t="n">
        <v>129</v>
      </c>
      <c r="AD266" s="5" t="s">
        <v>24</v>
      </c>
      <c r="AE266" s="5" t="n">
        <v>117</v>
      </c>
      <c r="AF266" s="5" t="s">
        <v>25</v>
      </c>
      <c r="AG266" s="5" t="n">
        <f aca="false">PRODUCT(AC266+AE266)</f>
        <v>246</v>
      </c>
      <c r="AI266" s="29" t="n">
        <v>263</v>
      </c>
      <c r="AJ266" s="6" t="s">
        <v>299</v>
      </c>
      <c r="AK266" s="5" t="n">
        <v>511</v>
      </c>
    </row>
    <row r="267" customFormat="false" ht="15" hidden="false" customHeight="true" outlineLevel="0" collapsed="false">
      <c r="A267" s="29" t="n">
        <v>264</v>
      </c>
      <c r="B267" s="30" t="n">
        <v>570.3</v>
      </c>
      <c r="C267" s="6" t="s">
        <v>349</v>
      </c>
      <c r="D267" s="5" t="s">
        <v>861</v>
      </c>
      <c r="E267" s="31" t="n">
        <v>20199</v>
      </c>
      <c r="F267" s="32" t="s">
        <v>40</v>
      </c>
      <c r="G267" s="29" t="n">
        <v>264</v>
      </c>
      <c r="H267" s="6" t="s">
        <v>634</v>
      </c>
      <c r="I267" s="28" t="n">
        <v>160</v>
      </c>
      <c r="K267" s="29" t="n">
        <v>264</v>
      </c>
      <c r="L267" s="35" t="s">
        <v>862</v>
      </c>
      <c r="M267" s="5" t="n">
        <v>10</v>
      </c>
      <c r="O267" s="29" t="n">
        <v>264</v>
      </c>
      <c r="P267" s="6" t="s">
        <v>592</v>
      </c>
      <c r="Q267" s="5" t="n">
        <v>6</v>
      </c>
      <c r="R267" s="5" t="s">
        <v>24</v>
      </c>
      <c r="S267" s="5" t="n">
        <v>106</v>
      </c>
      <c r="T267" s="5" t="s">
        <v>25</v>
      </c>
      <c r="U267" s="5" t="n">
        <f aca="false">PRODUCT(Q267+S267)</f>
        <v>112</v>
      </c>
      <c r="W267" s="29" t="n">
        <v>264</v>
      </c>
      <c r="X267" s="6" t="s">
        <v>530</v>
      </c>
      <c r="Y267" s="5" t="n">
        <v>122</v>
      </c>
      <c r="AA267" s="29" t="n">
        <v>264</v>
      </c>
      <c r="AB267" s="6" t="s">
        <v>503</v>
      </c>
      <c r="AC267" s="5" t="n">
        <v>45</v>
      </c>
      <c r="AD267" s="5" t="s">
        <v>24</v>
      </c>
      <c r="AE267" s="5" t="n">
        <v>200</v>
      </c>
      <c r="AF267" s="5" t="s">
        <v>25</v>
      </c>
      <c r="AG267" s="5" t="n">
        <f aca="false">PRODUCT(AC267+AE267)</f>
        <v>245</v>
      </c>
      <c r="AI267" s="29" t="n">
        <v>264</v>
      </c>
      <c r="AJ267" s="6" t="s">
        <v>550</v>
      </c>
      <c r="AK267" s="5" t="n">
        <v>511</v>
      </c>
    </row>
    <row r="268" customFormat="false" ht="15" hidden="false" customHeight="true" outlineLevel="0" collapsed="false">
      <c r="A268" s="29" t="n">
        <v>265</v>
      </c>
      <c r="B268" s="30" t="n">
        <v>569</v>
      </c>
      <c r="C268" s="6" t="s">
        <v>623</v>
      </c>
      <c r="D268" s="5" t="s">
        <v>863</v>
      </c>
      <c r="E268" s="31" t="n">
        <v>15599</v>
      </c>
      <c r="F268" s="32" t="s">
        <v>864</v>
      </c>
      <c r="G268" s="29" t="n">
        <v>265</v>
      </c>
      <c r="H268" s="6" t="s">
        <v>498</v>
      </c>
      <c r="I268" s="28" t="n">
        <v>160</v>
      </c>
      <c r="K268" s="29" t="n">
        <v>265</v>
      </c>
      <c r="L268" s="6" t="s">
        <v>825</v>
      </c>
      <c r="M268" s="5" t="n">
        <v>10</v>
      </c>
      <c r="O268" s="29" t="n">
        <v>265</v>
      </c>
      <c r="P268" s="6" t="s">
        <v>423</v>
      </c>
      <c r="Q268" s="5" t="n">
        <v>19</v>
      </c>
      <c r="R268" s="5" t="s">
        <v>24</v>
      </c>
      <c r="S268" s="5" t="n">
        <v>92</v>
      </c>
      <c r="T268" s="5" t="s">
        <v>25</v>
      </c>
      <c r="U268" s="5" t="n">
        <f aca="false">PRODUCT(Q268+S268)</f>
        <v>111</v>
      </c>
      <c r="W268" s="29" t="n">
        <v>265</v>
      </c>
      <c r="X268" s="6" t="s">
        <v>575</v>
      </c>
      <c r="Y268" s="5" t="n">
        <v>122</v>
      </c>
      <c r="AA268" s="29" t="n">
        <v>265</v>
      </c>
      <c r="AB268" s="6" t="s">
        <v>583</v>
      </c>
      <c r="AC268" s="5" t="n">
        <v>88</v>
      </c>
      <c r="AD268" s="5" t="s">
        <v>24</v>
      </c>
      <c r="AE268" s="5" t="n">
        <v>157</v>
      </c>
      <c r="AF268" s="5" t="s">
        <v>25</v>
      </c>
      <c r="AG268" s="5" t="n">
        <f aca="false">PRODUCT(AC268+AE268)</f>
        <v>245</v>
      </c>
      <c r="AI268" s="29" t="n">
        <v>265</v>
      </c>
      <c r="AJ268" s="6" t="s">
        <v>865</v>
      </c>
      <c r="AK268" s="5" t="n">
        <v>511</v>
      </c>
    </row>
    <row r="269" customFormat="false" ht="15" hidden="false" customHeight="true" outlineLevel="0" collapsed="false">
      <c r="A269" s="29" t="n">
        <v>266</v>
      </c>
      <c r="B269" s="30" t="n">
        <v>568</v>
      </c>
      <c r="C269" s="6" t="s">
        <v>424</v>
      </c>
      <c r="D269" s="5" t="s">
        <v>378</v>
      </c>
      <c r="E269" s="31" t="n">
        <v>29129</v>
      </c>
      <c r="F269" s="32" t="s">
        <v>866</v>
      </c>
      <c r="G269" s="29" t="n">
        <v>266</v>
      </c>
      <c r="H269" s="6" t="s">
        <v>315</v>
      </c>
      <c r="I269" s="28" t="n">
        <v>160</v>
      </c>
      <c r="K269" s="29" t="n">
        <v>266</v>
      </c>
      <c r="L269" s="6" t="s">
        <v>867</v>
      </c>
      <c r="M269" s="5" t="n">
        <v>10</v>
      </c>
      <c r="O269" s="29" t="n">
        <v>266</v>
      </c>
      <c r="P269" s="6" t="s">
        <v>765</v>
      </c>
      <c r="Q269" s="5" t="n">
        <v>11</v>
      </c>
      <c r="R269" s="5" t="s">
        <v>24</v>
      </c>
      <c r="S269" s="5" t="n">
        <v>100</v>
      </c>
      <c r="T269" s="5" t="s">
        <v>25</v>
      </c>
      <c r="U269" s="5" t="n">
        <f aca="false">PRODUCT(Q269+S269)</f>
        <v>111</v>
      </c>
      <c r="W269" s="29" t="n">
        <v>266</v>
      </c>
      <c r="X269" s="6" t="s">
        <v>640</v>
      </c>
      <c r="Y269" s="5" t="n">
        <v>122</v>
      </c>
      <c r="AA269" s="29" t="n">
        <v>266</v>
      </c>
      <c r="AB269" s="6" t="s">
        <v>502</v>
      </c>
      <c r="AC269" s="5" t="n">
        <v>125</v>
      </c>
      <c r="AD269" s="5" t="s">
        <v>24</v>
      </c>
      <c r="AE269" s="5" t="n">
        <v>117</v>
      </c>
      <c r="AF269" s="5" t="s">
        <v>25</v>
      </c>
      <c r="AG269" s="5" t="n">
        <f aca="false">PRODUCT(AC269+AE269)</f>
        <v>242</v>
      </c>
      <c r="AI269" s="29" t="n">
        <v>266</v>
      </c>
      <c r="AJ269" s="6" t="s">
        <v>191</v>
      </c>
      <c r="AK269" s="5" t="n">
        <v>510</v>
      </c>
    </row>
    <row r="270" customFormat="false" ht="15" hidden="false" customHeight="true" outlineLevel="0" collapsed="false">
      <c r="A270" s="29" t="n">
        <v>267</v>
      </c>
      <c r="B270" s="30" t="n">
        <v>565.7</v>
      </c>
      <c r="C270" s="6" t="s">
        <v>525</v>
      </c>
      <c r="D270" s="5" t="s">
        <v>868</v>
      </c>
      <c r="E270" s="36" t="n">
        <v>35600.875</v>
      </c>
      <c r="F270" s="32" t="s">
        <v>40</v>
      </c>
      <c r="G270" s="29" t="n">
        <v>267</v>
      </c>
      <c r="H270" s="6" t="s">
        <v>809</v>
      </c>
      <c r="I270" s="28" t="n">
        <v>160</v>
      </c>
      <c r="K270" s="29" t="n">
        <v>267</v>
      </c>
      <c r="L270" s="6" t="s">
        <v>869</v>
      </c>
      <c r="M270" s="5" t="n">
        <v>10</v>
      </c>
      <c r="O270" s="29" t="n">
        <v>267</v>
      </c>
      <c r="P270" s="6" t="s">
        <v>476</v>
      </c>
      <c r="Q270" s="5" t="n">
        <v>10</v>
      </c>
      <c r="R270" s="5" t="s">
        <v>24</v>
      </c>
      <c r="S270" s="5" t="n">
        <v>101</v>
      </c>
      <c r="T270" s="5" t="s">
        <v>25</v>
      </c>
      <c r="U270" s="5" t="n">
        <f aca="false">PRODUCT(Q270+S270)</f>
        <v>111</v>
      </c>
      <c r="W270" s="29" t="n">
        <v>267</v>
      </c>
      <c r="X270" s="6" t="s">
        <v>829</v>
      </c>
      <c r="Y270" s="5" t="n">
        <v>122</v>
      </c>
      <c r="AA270" s="29" t="n">
        <v>267</v>
      </c>
      <c r="AB270" s="6" t="s">
        <v>517</v>
      </c>
      <c r="AC270" s="5" t="n">
        <v>174</v>
      </c>
      <c r="AD270" s="5" t="s">
        <v>24</v>
      </c>
      <c r="AE270" s="5" t="n">
        <v>68</v>
      </c>
      <c r="AF270" s="5" t="s">
        <v>25</v>
      </c>
      <c r="AG270" s="5" t="n">
        <f aca="false">PRODUCT(AC270+AE270)</f>
        <v>242</v>
      </c>
      <c r="AI270" s="29" t="n">
        <v>267</v>
      </c>
      <c r="AJ270" s="6" t="s">
        <v>625</v>
      </c>
      <c r="AK270" s="5" t="n">
        <v>510</v>
      </c>
    </row>
    <row r="271" customFormat="false" ht="15" hidden="false" customHeight="true" outlineLevel="0" collapsed="false">
      <c r="A271" s="29" t="n">
        <v>268</v>
      </c>
      <c r="B271" s="30" t="n">
        <v>564.7</v>
      </c>
      <c r="C271" s="6" t="s">
        <v>364</v>
      </c>
      <c r="D271" s="5" t="s">
        <v>870</v>
      </c>
      <c r="E271" s="31" t="n">
        <v>33807</v>
      </c>
      <c r="F271" s="32" t="s">
        <v>416</v>
      </c>
      <c r="G271" s="29" t="n">
        <v>268</v>
      </c>
      <c r="H271" s="6" t="s">
        <v>871</v>
      </c>
      <c r="I271" s="28" t="n">
        <v>160</v>
      </c>
      <c r="K271" s="29" t="n">
        <v>268</v>
      </c>
      <c r="L271" s="6" t="s">
        <v>872</v>
      </c>
      <c r="M271" s="5" t="n">
        <v>10</v>
      </c>
      <c r="O271" s="29" t="n">
        <v>268</v>
      </c>
      <c r="P271" s="35" t="s">
        <v>873</v>
      </c>
      <c r="Q271" s="5" t="n">
        <v>4</v>
      </c>
      <c r="R271" s="5" t="s">
        <v>24</v>
      </c>
      <c r="S271" s="5" t="n">
        <v>106</v>
      </c>
      <c r="T271" s="5" t="s">
        <v>25</v>
      </c>
      <c r="U271" s="5" t="n">
        <f aca="false">PRODUCT(Q271+S271)</f>
        <v>110</v>
      </c>
      <c r="W271" s="29" t="n">
        <v>268</v>
      </c>
      <c r="X271" s="6" t="s">
        <v>387</v>
      </c>
      <c r="Y271" s="5" t="n">
        <v>121</v>
      </c>
      <c r="AA271" s="29" t="n">
        <v>268</v>
      </c>
      <c r="AB271" s="6" t="s">
        <v>525</v>
      </c>
      <c r="AC271" s="5" t="n">
        <v>98</v>
      </c>
      <c r="AD271" s="5" t="s">
        <v>24</v>
      </c>
      <c r="AE271" s="5" t="n">
        <v>143</v>
      </c>
      <c r="AF271" s="5" t="s">
        <v>25</v>
      </c>
      <c r="AG271" s="5" t="n">
        <f aca="false">PRODUCT(AC271+AE271)</f>
        <v>241</v>
      </c>
      <c r="AI271" s="29" t="n">
        <v>268</v>
      </c>
      <c r="AJ271" s="6" t="s">
        <v>697</v>
      </c>
      <c r="AK271" s="5" t="n">
        <v>510</v>
      </c>
    </row>
    <row r="272" customFormat="false" ht="15" hidden="false" customHeight="true" outlineLevel="0" collapsed="false">
      <c r="A272" s="29" t="n">
        <v>269</v>
      </c>
      <c r="B272" s="30" t="n">
        <v>564</v>
      </c>
      <c r="C272" s="6" t="s">
        <v>591</v>
      </c>
      <c r="D272" s="5" t="s">
        <v>874</v>
      </c>
      <c r="E272" s="31" t="n">
        <v>17999</v>
      </c>
      <c r="F272" s="32" t="s">
        <v>875</v>
      </c>
      <c r="G272" s="29" t="n">
        <v>269</v>
      </c>
      <c r="H272" s="6" t="s">
        <v>407</v>
      </c>
      <c r="I272" s="28" t="n">
        <v>159</v>
      </c>
      <c r="K272" s="29" t="n">
        <v>269</v>
      </c>
      <c r="L272" s="6" t="s">
        <v>876</v>
      </c>
      <c r="M272" s="5" t="n">
        <v>10</v>
      </c>
      <c r="O272" s="29" t="n">
        <v>269</v>
      </c>
      <c r="P272" s="6" t="s">
        <v>638</v>
      </c>
      <c r="Q272" s="5" t="n">
        <v>14</v>
      </c>
      <c r="R272" s="5" t="s">
        <v>24</v>
      </c>
      <c r="S272" s="5" t="n">
        <v>95</v>
      </c>
      <c r="T272" s="5" t="s">
        <v>25</v>
      </c>
      <c r="U272" s="5" t="n">
        <f aca="false">PRODUCT(Q272+S272)</f>
        <v>109</v>
      </c>
      <c r="W272" s="29" t="n">
        <v>269</v>
      </c>
      <c r="X272" s="6" t="s">
        <v>512</v>
      </c>
      <c r="Y272" s="5" t="n">
        <v>121</v>
      </c>
      <c r="AA272" s="29" t="n">
        <v>269</v>
      </c>
      <c r="AB272" s="6" t="s">
        <v>775</v>
      </c>
      <c r="AC272" s="5" t="n">
        <v>127</v>
      </c>
      <c r="AD272" s="5" t="s">
        <v>24</v>
      </c>
      <c r="AE272" s="5" t="n">
        <v>114</v>
      </c>
      <c r="AF272" s="5" t="s">
        <v>25</v>
      </c>
      <c r="AG272" s="5" t="n">
        <f aca="false">PRODUCT(AC272+AE272)</f>
        <v>241</v>
      </c>
      <c r="AI272" s="29" t="n">
        <v>269</v>
      </c>
      <c r="AJ272" s="6" t="s">
        <v>744</v>
      </c>
      <c r="AK272" s="5" t="n">
        <v>507</v>
      </c>
    </row>
    <row r="273" customFormat="false" ht="15" hidden="false" customHeight="true" outlineLevel="0" collapsed="false">
      <c r="A273" s="29" t="n">
        <v>270</v>
      </c>
      <c r="B273" s="30" t="n">
        <v>562.3</v>
      </c>
      <c r="C273" s="6" t="s">
        <v>617</v>
      </c>
      <c r="D273" s="5" t="s">
        <v>792</v>
      </c>
      <c r="E273" s="31" t="n">
        <v>28508</v>
      </c>
      <c r="F273" s="32" t="s">
        <v>795</v>
      </c>
      <c r="G273" s="29" t="n">
        <v>270</v>
      </c>
      <c r="H273" s="6" t="s">
        <v>647</v>
      </c>
      <c r="I273" s="28" t="n">
        <v>159</v>
      </c>
      <c r="K273" s="29" t="n">
        <v>270</v>
      </c>
      <c r="L273" s="6" t="s">
        <v>877</v>
      </c>
      <c r="M273" s="5" t="n">
        <v>10</v>
      </c>
      <c r="O273" s="29" t="n">
        <v>270</v>
      </c>
      <c r="P273" s="6" t="s">
        <v>450</v>
      </c>
      <c r="Q273" s="5" t="n">
        <v>9</v>
      </c>
      <c r="R273" s="5" t="s">
        <v>24</v>
      </c>
      <c r="S273" s="5" t="n">
        <v>100</v>
      </c>
      <c r="T273" s="5" t="s">
        <v>25</v>
      </c>
      <c r="U273" s="5" t="n">
        <f aca="false">PRODUCT(Q273+S273)</f>
        <v>109</v>
      </c>
      <c r="W273" s="29" t="n">
        <v>270</v>
      </c>
      <c r="X273" s="6" t="s">
        <v>549</v>
      </c>
      <c r="Y273" s="5" t="n">
        <v>121</v>
      </c>
      <c r="AA273" s="29" t="n">
        <v>270</v>
      </c>
      <c r="AB273" s="6" t="s">
        <v>506</v>
      </c>
      <c r="AC273" s="5" t="n">
        <v>179</v>
      </c>
      <c r="AD273" s="5" t="s">
        <v>24</v>
      </c>
      <c r="AE273" s="5" t="n">
        <v>62</v>
      </c>
      <c r="AF273" s="5" t="s">
        <v>25</v>
      </c>
      <c r="AG273" s="5" t="n">
        <f aca="false">PRODUCT(AC273+AE273)</f>
        <v>241</v>
      </c>
      <c r="AI273" s="29" t="n">
        <v>270</v>
      </c>
      <c r="AJ273" s="6" t="s">
        <v>441</v>
      </c>
      <c r="AK273" s="5" t="n">
        <v>505</v>
      </c>
    </row>
    <row r="274" customFormat="false" ht="15" hidden="false" customHeight="true" outlineLevel="0" collapsed="false">
      <c r="A274" s="29" t="n">
        <v>271</v>
      </c>
      <c r="B274" s="30" t="n">
        <v>561</v>
      </c>
      <c r="C274" s="6" t="s">
        <v>381</v>
      </c>
      <c r="D274" s="5" t="s">
        <v>455</v>
      </c>
      <c r="E274" s="31" t="n">
        <v>23822</v>
      </c>
      <c r="F274" s="32" t="s">
        <v>878</v>
      </c>
      <c r="G274" s="29" t="n">
        <v>271</v>
      </c>
      <c r="H274" s="6" t="s">
        <v>354</v>
      </c>
      <c r="I274" s="28" t="n">
        <v>159</v>
      </c>
      <c r="K274" s="29" t="n">
        <v>271</v>
      </c>
      <c r="L274" s="6" t="s">
        <v>879</v>
      </c>
      <c r="M274" s="5" t="n">
        <v>10</v>
      </c>
      <c r="O274" s="29" t="n">
        <v>271</v>
      </c>
      <c r="P274" s="6" t="s">
        <v>880</v>
      </c>
      <c r="Q274" s="5" t="n">
        <v>6</v>
      </c>
      <c r="R274" s="5" t="s">
        <v>24</v>
      </c>
      <c r="S274" s="5" t="n">
        <v>103</v>
      </c>
      <c r="T274" s="5" t="s">
        <v>25</v>
      </c>
      <c r="U274" s="5" t="n">
        <f aca="false">PRODUCT(Q274+S274)</f>
        <v>109</v>
      </c>
      <c r="W274" s="29" t="n">
        <v>271</v>
      </c>
      <c r="X274" s="6" t="s">
        <v>294</v>
      </c>
      <c r="Y274" s="5" t="n">
        <v>121</v>
      </c>
      <c r="AA274" s="29" t="n">
        <v>271</v>
      </c>
      <c r="AB274" s="6" t="s">
        <v>476</v>
      </c>
      <c r="AC274" s="5" t="n">
        <v>111</v>
      </c>
      <c r="AD274" s="5" t="s">
        <v>24</v>
      </c>
      <c r="AE274" s="5" t="n">
        <v>129</v>
      </c>
      <c r="AF274" s="5" t="s">
        <v>25</v>
      </c>
      <c r="AG274" s="5" t="n">
        <f aca="false">PRODUCT(AC274+AE274)</f>
        <v>240</v>
      </c>
      <c r="AI274" s="29" t="n">
        <v>271</v>
      </c>
      <c r="AJ274" s="6" t="s">
        <v>621</v>
      </c>
      <c r="AK274" s="5" t="n">
        <v>504</v>
      </c>
    </row>
    <row r="275" customFormat="false" ht="15" hidden="false" customHeight="true" outlineLevel="0" collapsed="false">
      <c r="A275" s="29" t="n">
        <v>272</v>
      </c>
      <c r="B275" s="30" t="n">
        <v>558.7</v>
      </c>
      <c r="C275" s="6" t="s">
        <v>497</v>
      </c>
      <c r="D275" s="5" t="s">
        <v>812</v>
      </c>
      <c r="E275" s="31" t="n">
        <v>22144</v>
      </c>
      <c r="F275" s="32" t="s">
        <v>813</v>
      </c>
      <c r="G275" s="29" t="n">
        <v>272</v>
      </c>
      <c r="H275" s="6" t="s">
        <v>881</v>
      </c>
      <c r="I275" s="28" t="n">
        <v>159</v>
      </c>
      <c r="K275" s="29" t="n">
        <v>272</v>
      </c>
      <c r="L275" s="6" t="s">
        <v>882</v>
      </c>
      <c r="M275" s="5" t="n">
        <v>10</v>
      </c>
      <c r="O275" s="29" t="n">
        <v>272</v>
      </c>
      <c r="P275" s="6" t="s">
        <v>700</v>
      </c>
      <c r="Q275" s="5" t="n">
        <v>5</v>
      </c>
      <c r="R275" s="5" t="s">
        <v>24</v>
      </c>
      <c r="S275" s="5" t="n">
        <v>104</v>
      </c>
      <c r="T275" s="5" t="s">
        <v>25</v>
      </c>
      <c r="U275" s="5" t="n">
        <f aca="false">PRODUCT(Q275+S275)</f>
        <v>109</v>
      </c>
      <c r="W275" s="29" t="n">
        <v>272</v>
      </c>
      <c r="X275" s="6" t="s">
        <v>754</v>
      </c>
      <c r="Y275" s="5" t="n">
        <v>121</v>
      </c>
      <c r="AA275" s="29" t="n">
        <v>272</v>
      </c>
      <c r="AB275" s="6" t="s">
        <v>628</v>
      </c>
      <c r="AC275" s="5" t="n">
        <v>107</v>
      </c>
      <c r="AD275" s="5" t="s">
        <v>24</v>
      </c>
      <c r="AE275" s="5" t="n">
        <v>132</v>
      </c>
      <c r="AF275" s="5" t="s">
        <v>25</v>
      </c>
      <c r="AG275" s="5" t="n">
        <f aca="false">PRODUCT(AC275+AE275)</f>
        <v>239</v>
      </c>
      <c r="AI275" s="29" t="n">
        <v>272</v>
      </c>
      <c r="AJ275" s="6" t="s">
        <v>760</v>
      </c>
      <c r="AK275" s="5" t="n">
        <v>503</v>
      </c>
    </row>
    <row r="276" customFormat="false" ht="15" hidden="false" customHeight="true" outlineLevel="0" collapsed="false">
      <c r="A276" s="29" t="n">
        <v>273</v>
      </c>
      <c r="B276" s="30" t="n">
        <v>558.3</v>
      </c>
      <c r="C276" s="6" t="s">
        <v>183</v>
      </c>
      <c r="D276" s="5" t="s">
        <v>600</v>
      </c>
      <c r="E276" s="31" t="n">
        <v>33177</v>
      </c>
      <c r="F276" s="32" t="s">
        <v>883</v>
      </c>
      <c r="G276" s="29" t="n">
        <v>273</v>
      </c>
      <c r="H276" s="6" t="s">
        <v>726</v>
      </c>
      <c r="I276" s="28" t="n">
        <v>158</v>
      </c>
      <c r="K276" s="29" t="n">
        <v>273</v>
      </c>
      <c r="L276" s="6" t="s">
        <v>98</v>
      </c>
      <c r="M276" s="5" t="n">
        <v>9</v>
      </c>
      <c r="O276" s="29" t="n">
        <v>273</v>
      </c>
      <c r="P276" s="6" t="s">
        <v>437</v>
      </c>
      <c r="Q276" s="5" t="n">
        <v>12</v>
      </c>
      <c r="R276" s="5" t="s">
        <v>24</v>
      </c>
      <c r="S276" s="5" t="n">
        <v>96</v>
      </c>
      <c r="T276" s="5" t="s">
        <v>25</v>
      </c>
      <c r="U276" s="5" t="n">
        <f aca="false">PRODUCT(Q276+S276)</f>
        <v>108</v>
      </c>
      <c r="W276" s="29" t="n">
        <v>273</v>
      </c>
      <c r="X276" s="6" t="s">
        <v>884</v>
      </c>
      <c r="Y276" s="5" t="n">
        <v>121</v>
      </c>
      <c r="AA276" s="29" t="n">
        <v>273</v>
      </c>
      <c r="AB276" s="6" t="s">
        <v>530</v>
      </c>
      <c r="AC276" s="5" t="n">
        <v>117</v>
      </c>
      <c r="AD276" s="5" t="s">
        <v>24</v>
      </c>
      <c r="AE276" s="5" t="n">
        <v>122</v>
      </c>
      <c r="AF276" s="5" t="s">
        <v>25</v>
      </c>
      <c r="AG276" s="5" t="n">
        <f aca="false">PRODUCT(AC276+AE276)</f>
        <v>239</v>
      </c>
      <c r="AI276" s="29" t="n">
        <v>273</v>
      </c>
      <c r="AJ276" s="6" t="s">
        <v>427</v>
      </c>
      <c r="AK276" s="5" t="n">
        <v>503</v>
      </c>
    </row>
    <row r="277" customFormat="false" ht="15" hidden="false" customHeight="true" outlineLevel="0" collapsed="false">
      <c r="A277" s="29" t="n">
        <v>274</v>
      </c>
      <c r="B277" s="30" t="n">
        <v>552</v>
      </c>
      <c r="C277" s="6" t="s">
        <v>386</v>
      </c>
      <c r="D277" s="5" t="s">
        <v>822</v>
      </c>
      <c r="E277" s="31" t="n">
        <v>29369</v>
      </c>
      <c r="F277" s="32" t="s">
        <v>885</v>
      </c>
      <c r="G277" s="29" t="n">
        <v>274</v>
      </c>
      <c r="H277" s="6" t="s">
        <v>886</v>
      </c>
      <c r="I277" s="28" t="n">
        <v>158</v>
      </c>
      <c r="K277" s="29" t="n">
        <v>274</v>
      </c>
      <c r="L277" s="6" t="s">
        <v>252</v>
      </c>
      <c r="M277" s="5" t="n">
        <v>9</v>
      </c>
      <c r="O277" s="29" t="n">
        <v>274</v>
      </c>
      <c r="P277" s="6" t="s">
        <v>735</v>
      </c>
      <c r="Q277" s="5" t="n">
        <v>7</v>
      </c>
      <c r="R277" s="5" t="s">
        <v>24</v>
      </c>
      <c r="S277" s="5" t="n">
        <v>101</v>
      </c>
      <c r="T277" s="5" t="s">
        <v>25</v>
      </c>
      <c r="U277" s="5" t="n">
        <f aca="false">PRODUCT(Q277+S277)</f>
        <v>108</v>
      </c>
      <c r="W277" s="29" t="n">
        <v>274</v>
      </c>
      <c r="X277" s="6" t="s">
        <v>381</v>
      </c>
      <c r="Y277" s="5" t="n">
        <v>120</v>
      </c>
      <c r="AA277" s="29" t="n">
        <v>274</v>
      </c>
      <c r="AB277" s="6" t="s">
        <v>645</v>
      </c>
      <c r="AC277" s="5" t="n">
        <v>77</v>
      </c>
      <c r="AD277" s="5" t="s">
        <v>24</v>
      </c>
      <c r="AE277" s="5" t="n">
        <v>161</v>
      </c>
      <c r="AF277" s="5" t="s">
        <v>25</v>
      </c>
      <c r="AG277" s="5" t="n">
        <f aca="false">PRODUCT(AC277+AE277)</f>
        <v>238</v>
      </c>
      <c r="AI277" s="29" t="n">
        <v>274</v>
      </c>
      <c r="AJ277" s="6" t="s">
        <v>577</v>
      </c>
      <c r="AK277" s="5" t="n">
        <v>502</v>
      </c>
    </row>
    <row r="278" customFormat="false" ht="15" hidden="false" customHeight="true" outlineLevel="0" collapsed="false">
      <c r="A278" s="29" t="n">
        <v>275</v>
      </c>
      <c r="B278" s="30" t="n">
        <v>550.3</v>
      </c>
      <c r="C278" s="6" t="s">
        <v>502</v>
      </c>
      <c r="D278" s="5" t="s">
        <v>887</v>
      </c>
      <c r="E278" s="31" t="n">
        <v>15363</v>
      </c>
      <c r="F278" s="32" t="s">
        <v>422</v>
      </c>
      <c r="G278" s="29" t="n">
        <v>275</v>
      </c>
      <c r="H278" s="37" t="s">
        <v>888</v>
      </c>
      <c r="I278" s="28" t="n">
        <v>158</v>
      </c>
      <c r="K278" s="29" t="n">
        <v>275</v>
      </c>
      <c r="L278" s="6" t="s">
        <v>298</v>
      </c>
      <c r="M278" s="5" t="n">
        <v>9</v>
      </c>
      <c r="O278" s="29" t="n">
        <v>275</v>
      </c>
      <c r="P278" s="6" t="s">
        <v>477</v>
      </c>
      <c r="Q278" s="5" t="n">
        <v>12</v>
      </c>
      <c r="R278" s="5" t="s">
        <v>24</v>
      </c>
      <c r="S278" s="5" t="n">
        <v>95</v>
      </c>
      <c r="T278" s="5" t="s">
        <v>25</v>
      </c>
      <c r="U278" s="5" t="n">
        <f aca="false">PRODUCT(Q278+S278)</f>
        <v>107</v>
      </c>
      <c r="W278" s="29" t="n">
        <v>275</v>
      </c>
      <c r="X278" s="6" t="s">
        <v>642</v>
      </c>
      <c r="Y278" s="5" t="n">
        <v>120</v>
      </c>
      <c r="AA278" s="29" t="n">
        <v>275</v>
      </c>
      <c r="AB278" s="6" t="s">
        <v>551</v>
      </c>
      <c r="AC278" s="5" t="n">
        <v>133</v>
      </c>
      <c r="AD278" s="5" t="s">
        <v>24</v>
      </c>
      <c r="AE278" s="5" t="n">
        <v>105</v>
      </c>
      <c r="AF278" s="5" t="s">
        <v>25</v>
      </c>
      <c r="AG278" s="5" t="n">
        <f aca="false">PRODUCT(AC278+AE278)</f>
        <v>238</v>
      </c>
      <c r="AI278" s="29" t="n">
        <v>275</v>
      </c>
      <c r="AJ278" s="6" t="s">
        <v>889</v>
      </c>
      <c r="AK278" s="5" t="n">
        <v>501</v>
      </c>
    </row>
    <row r="279" customFormat="false" ht="15" hidden="false" customHeight="true" outlineLevel="0" collapsed="false">
      <c r="A279" s="29" t="n">
        <v>276</v>
      </c>
      <c r="B279" s="30" t="n">
        <v>549.7</v>
      </c>
      <c r="C279" s="6" t="s">
        <v>390</v>
      </c>
      <c r="D279" s="5" t="s">
        <v>890</v>
      </c>
      <c r="E279" s="31" t="n">
        <v>28587</v>
      </c>
      <c r="F279" s="32" t="s">
        <v>891</v>
      </c>
      <c r="G279" s="29" t="n">
        <v>276</v>
      </c>
      <c r="H279" s="6" t="s">
        <v>892</v>
      </c>
      <c r="I279" s="28" t="n">
        <v>158</v>
      </c>
      <c r="K279" s="29" t="n">
        <v>276</v>
      </c>
      <c r="L279" s="6" t="s">
        <v>307</v>
      </c>
      <c r="M279" s="5" t="n">
        <v>9</v>
      </c>
      <c r="O279" s="29" t="n">
        <v>276</v>
      </c>
      <c r="P279" s="6" t="s">
        <v>628</v>
      </c>
      <c r="Q279" s="5" t="n">
        <v>11</v>
      </c>
      <c r="R279" s="5" t="s">
        <v>24</v>
      </c>
      <c r="S279" s="5" t="n">
        <v>96</v>
      </c>
      <c r="T279" s="5" t="s">
        <v>25</v>
      </c>
      <c r="U279" s="5" t="n">
        <f aca="false">PRODUCT(Q279+S279)</f>
        <v>107</v>
      </c>
      <c r="W279" s="29" t="n">
        <v>276</v>
      </c>
      <c r="X279" s="6" t="s">
        <v>893</v>
      </c>
      <c r="Y279" s="5" t="n">
        <v>120</v>
      </c>
      <c r="AA279" s="29" t="n">
        <v>276</v>
      </c>
      <c r="AB279" s="6" t="s">
        <v>604</v>
      </c>
      <c r="AC279" s="5" t="n">
        <v>161</v>
      </c>
      <c r="AD279" s="5" t="s">
        <v>24</v>
      </c>
      <c r="AE279" s="5" t="n">
        <v>77</v>
      </c>
      <c r="AF279" s="5" t="s">
        <v>25</v>
      </c>
      <c r="AG279" s="5" t="n">
        <f aca="false">PRODUCT(AC279+AE279)</f>
        <v>238</v>
      </c>
      <c r="AI279" s="29" t="n">
        <v>276</v>
      </c>
      <c r="AJ279" s="6" t="s">
        <v>563</v>
      </c>
      <c r="AK279" s="5" t="n">
        <v>500</v>
      </c>
    </row>
    <row r="280" customFormat="false" ht="15" hidden="false" customHeight="true" outlineLevel="0" collapsed="false">
      <c r="A280" s="29" t="n">
        <v>277</v>
      </c>
      <c r="B280" s="30" t="n">
        <v>546.7</v>
      </c>
      <c r="C280" s="6" t="s">
        <v>894</v>
      </c>
      <c r="D280" s="5" t="s">
        <v>895</v>
      </c>
      <c r="E280" s="31" t="n">
        <v>35311</v>
      </c>
      <c r="F280" s="32" t="s">
        <v>896</v>
      </c>
      <c r="G280" s="29" t="n">
        <v>277</v>
      </c>
      <c r="H280" s="6" t="s">
        <v>625</v>
      </c>
      <c r="I280" s="28" t="n">
        <v>157</v>
      </c>
      <c r="K280" s="29" t="n">
        <v>277</v>
      </c>
      <c r="L280" s="6" t="s">
        <v>343</v>
      </c>
      <c r="M280" s="5" t="n">
        <v>9</v>
      </c>
      <c r="O280" s="29" t="n">
        <v>277</v>
      </c>
      <c r="P280" s="6" t="s">
        <v>809</v>
      </c>
      <c r="Q280" s="5" t="n">
        <v>8</v>
      </c>
      <c r="R280" s="5" t="s">
        <v>24</v>
      </c>
      <c r="S280" s="5" t="n">
        <v>99</v>
      </c>
      <c r="T280" s="5" t="s">
        <v>25</v>
      </c>
      <c r="U280" s="5" t="n">
        <f aca="false">PRODUCT(Q280+S280)</f>
        <v>107</v>
      </c>
      <c r="W280" s="29" t="n">
        <v>277</v>
      </c>
      <c r="X280" s="6" t="s">
        <v>663</v>
      </c>
      <c r="Y280" s="5" t="n">
        <v>119</v>
      </c>
      <c r="AA280" s="29" t="n">
        <v>277</v>
      </c>
      <c r="AB280" s="6" t="s">
        <v>564</v>
      </c>
      <c r="AC280" s="5" t="n">
        <v>124</v>
      </c>
      <c r="AD280" s="5" t="s">
        <v>24</v>
      </c>
      <c r="AE280" s="5" t="n">
        <v>111</v>
      </c>
      <c r="AF280" s="5" t="s">
        <v>25</v>
      </c>
      <c r="AG280" s="5" t="n">
        <f aca="false">PRODUCT(AC280+AE280)</f>
        <v>235</v>
      </c>
      <c r="AI280" s="29" t="n">
        <v>277</v>
      </c>
      <c r="AJ280" s="6" t="s">
        <v>720</v>
      </c>
      <c r="AK280" s="5" t="n">
        <v>499</v>
      </c>
    </row>
    <row r="281" customFormat="false" ht="15" hidden="false" customHeight="true" outlineLevel="0" collapsed="false">
      <c r="A281" s="29" t="n">
        <v>278</v>
      </c>
      <c r="B281" s="30" t="n">
        <v>546.3</v>
      </c>
      <c r="C281" s="6" t="s">
        <v>558</v>
      </c>
      <c r="D281" s="5" t="s">
        <v>897</v>
      </c>
      <c r="E281" s="31" t="n">
        <v>32056</v>
      </c>
      <c r="F281" s="32" t="s">
        <v>898</v>
      </c>
      <c r="G281" s="29" t="n">
        <v>278</v>
      </c>
      <c r="H281" s="6" t="s">
        <v>899</v>
      </c>
      <c r="I281" s="28" t="n">
        <v>157</v>
      </c>
      <c r="K281" s="29" t="n">
        <v>278</v>
      </c>
      <c r="L281" s="6" t="s">
        <v>249</v>
      </c>
      <c r="M281" s="5" t="n">
        <v>9</v>
      </c>
      <c r="O281" s="29" t="n">
        <v>278</v>
      </c>
      <c r="P281" s="6" t="s">
        <v>582</v>
      </c>
      <c r="Q281" s="5" t="n">
        <v>7</v>
      </c>
      <c r="R281" s="5" t="s">
        <v>24</v>
      </c>
      <c r="S281" s="5" t="n">
        <v>100</v>
      </c>
      <c r="T281" s="5" t="s">
        <v>25</v>
      </c>
      <c r="U281" s="5" t="n">
        <f aca="false">PRODUCT(Q281+S281)</f>
        <v>107</v>
      </c>
      <c r="W281" s="29" t="n">
        <v>278</v>
      </c>
      <c r="X281" s="6" t="s">
        <v>634</v>
      </c>
      <c r="Y281" s="5" t="n">
        <v>119</v>
      </c>
      <c r="AA281" s="29" t="n">
        <v>278</v>
      </c>
      <c r="AB281" s="6" t="s">
        <v>624</v>
      </c>
      <c r="AC281" s="5" t="n">
        <v>157</v>
      </c>
      <c r="AD281" s="5" t="s">
        <v>24</v>
      </c>
      <c r="AE281" s="5" t="n">
        <v>78</v>
      </c>
      <c r="AF281" s="5" t="s">
        <v>25</v>
      </c>
      <c r="AG281" s="5" t="n">
        <f aca="false">PRODUCT(AC281+AE281)</f>
        <v>235</v>
      </c>
      <c r="AI281" s="29" t="n">
        <v>278</v>
      </c>
      <c r="AJ281" s="6" t="s">
        <v>300</v>
      </c>
      <c r="AK281" s="5" t="n">
        <v>496</v>
      </c>
    </row>
    <row r="282" customFormat="false" ht="15" hidden="false" customHeight="true" outlineLevel="0" collapsed="false">
      <c r="A282" s="29" t="n">
        <v>279</v>
      </c>
      <c r="B282" s="30" t="n">
        <v>544</v>
      </c>
      <c r="C282" s="6" t="s">
        <v>900</v>
      </c>
      <c r="D282" s="5" t="s">
        <v>901</v>
      </c>
      <c r="E282" s="31" t="n">
        <v>14739</v>
      </c>
      <c r="F282" s="32" t="s">
        <v>297</v>
      </c>
      <c r="G282" s="29" t="n">
        <v>279</v>
      </c>
      <c r="H282" s="6" t="s">
        <v>902</v>
      </c>
      <c r="I282" s="28" t="n">
        <v>157</v>
      </c>
      <c r="K282" s="29" t="n">
        <v>279</v>
      </c>
      <c r="L282" s="6" t="s">
        <v>450</v>
      </c>
      <c r="M282" s="5" t="n">
        <v>9</v>
      </c>
      <c r="O282" s="29" t="n">
        <v>279</v>
      </c>
      <c r="P282" s="6" t="s">
        <v>903</v>
      </c>
      <c r="Q282" s="5" t="n">
        <v>6</v>
      </c>
      <c r="R282" s="5" t="s">
        <v>24</v>
      </c>
      <c r="S282" s="5" t="n">
        <v>101</v>
      </c>
      <c r="T282" s="5" t="s">
        <v>25</v>
      </c>
      <c r="U282" s="5" t="n">
        <f aca="false">PRODUCT(Q282+S282)</f>
        <v>107</v>
      </c>
      <c r="W282" s="29" t="n">
        <v>279</v>
      </c>
      <c r="X282" s="6" t="s">
        <v>491</v>
      </c>
      <c r="Y282" s="5" t="n">
        <v>119</v>
      </c>
      <c r="AA282" s="29" t="n">
        <v>279</v>
      </c>
      <c r="AB282" s="6" t="s">
        <v>568</v>
      </c>
      <c r="AC282" s="5" t="n">
        <v>131</v>
      </c>
      <c r="AD282" s="5" t="s">
        <v>24</v>
      </c>
      <c r="AE282" s="5" t="n">
        <v>103</v>
      </c>
      <c r="AF282" s="5" t="s">
        <v>25</v>
      </c>
      <c r="AG282" s="5" t="n">
        <f aca="false">PRODUCT(AC282+AE282)</f>
        <v>234</v>
      </c>
      <c r="AI282" s="29" t="n">
        <v>279</v>
      </c>
      <c r="AJ282" s="6" t="s">
        <v>537</v>
      </c>
      <c r="AK282" s="5" t="n">
        <v>495</v>
      </c>
    </row>
    <row r="283" customFormat="false" ht="15" hidden="false" customHeight="true" outlineLevel="0" collapsed="false">
      <c r="A283" s="29" t="n">
        <v>280</v>
      </c>
      <c r="B283" s="30" t="n">
        <v>543</v>
      </c>
      <c r="C283" s="6" t="s">
        <v>440</v>
      </c>
      <c r="D283" s="5" t="s">
        <v>868</v>
      </c>
      <c r="E283" s="31" t="n">
        <v>35817</v>
      </c>
      <c r="F283" s="32" t="s">
        <v>904</v>
      </c>
      <c r="G283" s="29" t="n">
        <v>280</v>
      </c>
      <c r="H283" s="6" t="s">
        <v>170</v>
      </c>
      <c r="I283" s="28" t="n">
        <v>156</v>
      </c>
      <c r="K283" s="29" t="n">
        <v>280</v>
      </c>
      <c r="L283" s="6" t="s">
        <v>645</v>
      </c>
      <c r="M283" s="5" t="n">
        <v>9</v>
      </c>
      <c r="O283" s="29" t="n">
        <v>280</v>
      </c>
      <c r="P283" s="6" t="s">
        <v>905</v>
      </c>
      <c r="Q283" s="5" t="n">
        <v>2</v>
      </c>
      <c r="R283" s="5" t="s">
        <v>24</v>
      </c>
      <c r="S283" s="5" t="n">
        <v>105</v>
      </c>
      <c r="T283" s="5" t="s">
        <v>25</v>
      </c>
      <c r="U283" s="5" t="n">
        <f aca="false">PRODUCT(Q283+S283)</f>
        <v>107</v>
      </c>
      <c r="W283" s="29" t="n">
        <v>280</v>
      </c>
      <c r="X283" s="6" t="s">
        <v>617</v>
      </c>
      <c r="Y283" s="5" t="n">
        <v>119</v>
      </c>
      <c r="AA283" s="29" t="n">
        <v>280</v>
      </c>
      <c r="AB283" s="6" t="s">
        <v>561</v>
      </c>
      <c r="AC283" s="5" t="n">
        <v>71</v>
      </c>
      <c r="AD283" s="5" t="s">
        <v>24</v>
      </c>
      <c r="AE283" s="5" t="n">
        <v>162</v>
      </c>
      <c r="AF283" s="5" t="s">
        <v>25</v>
      </c>
      <c r="AG283" s="5" t="n">
        <f aca="false">PRODUCT(AC283+AE283)</f>
        <v>233</v>
      </c>
      <c r="AI283" s="29" t="n">
        <v>280</v>
      </c>
      <c r="AJ283" s="6" t="s">
        <v>826</v>
      </c>
      <c r="AK283" s="5" t="n">
        <v>494</v>
      </c>
    </row>
    <row r="284" customFormat="false" ht="15" hidden="false" customHeight="true" outlineLevel="0" collapsed="false">
      <c r="A284" s="29" t="n">
        <v>281</v>
      </c>
      <c r="B284" s="30" t="n">
        <v>541.3</v>
      </c>
      <c r="C284" s="6" t="s">
        <v>448</v>
      </c>
      <c r="D284" s="5" t="s">
        <v>906</v>
      </c>
      <c r="E284" s="31" t="n">
        <v>34747</v>
      </c>
      <c r="F284" s="32" t="s">
        <v>907</v>
      </c>
      <c r="G284" s="29" t="n">
        <v>281</v>
      </c>
      <c r="H284" s="6" t="s">
        <v>908</v>
      </c>
      <c r="I284" s="28" t="n">
        <v>156</v>
      </c>
      <c r="K284" s="29" t="n">
        <v>281</v>
      </c>
      <c r="L284" s="6" t="s">
        <v>371</v>
      </c>
      <c r="M284" s="5" t="n">
        <v>9</v>
      </c>
      <c r="O284" s="29" t="n">
        <v>281</v>
      </c>
      <c r="P284" s="6" t="s">
        <v>499</v>
      </c>
      <c r="Q284" s="5" t="n">
        <v>13</v>
      </c>
      <c r="R284" s="5" t="s">
        <v>24</v>
      </c>
      <c r="S284" s="5" t="n">
        <v>93</v>
      </c>
      <c r="T284" s="5" t="s">
        <v>25</v>
      </c>
      <c r="U284" s="5" t="n">
        <f aca="false">PRODUCT(Q284+S284)</f>
        <v>106</v>
      </c>
      <c r="W284" s="29" t="n">
        <v>281</v>
      </c>
      <c r="X284" s="6" t="s">
        <v>909</v>
      </c>
      <c r="Y284" s="5" t="n">
        <v>119</v>
      </c>
      <c r="AA284" s="29" t="n">
        <v>281</v>
      </c>
      <c r="AB284" s="6" t="s">
        <v>683</v>
      </c>
      <c r="AC284" s="5" t="n">
        <v>80</v>
      </c>
      <c r="AD284" s="5" t="s">
        <v>24</v>
      </c>
      <c r="AE284" s="5" t="n">
        <v>153</v>
      </c>
      <c r="AF284" s="5" t="s">
        <v>25</v>
      </c>
      <c r="AG284" s="5" t="n">
        <f aca="false">PRODUCT(AC284+AE284)</f>
        <v>233</v>
      </c>
      <c r="AI284" s="29" t="n">
        <v>281</v>
      </c>
      <c r="AJ284" s="6" t="s">
        <v>910</v>
      </c>
      <c r="AK284" s="5" t="n">
        <v>493</v>
      </c>
    </row>
    <row r="285" customFormat="false" ht="15" hidden="false" customHeight="true" outlineLevel="0" collapsed="false">
      <c r="A285" s="29" t="n">
        <v>282</v>
      </c>
      <c r="B285" s="30" t="n">
        <v>540</v>
      </c>
      <c r="C285" s="6" t="s">
        <v>590</v>
      </c>
      <c r="D285" s="5" t="s">
        <v>868</v>
      </c>
      <c r="E285" s="31" t="n">
        <v>36481</v>
      </c>
      <c r="F285" s="32" t="s">
        <v>911</v>
      </c>
      <c r="G285" s="29" t="n">
        <v>282</v>
      </c>
      <c r="H285" s="6" t="s">
        <v>912</v>
      </c>
      <c r="I285" s="28" t="n">
        <v>156</v>
      </c>
      <c r="K285" s="29" t="n">
        <v>282</v>
      </c>
      <c r="L285" s="6" t="s">
        <v>493</v>
      </c>
      <c r="M285" s="5" t="n">
        <v>9</v>
      </c>
      <c r="O285" s="29" t="n">
        <v>282</v>
      </c>
      <c r="P285" s="6" t="s">
        <v>913</v>
      </c>
      <c r="Q285" s="5" t="n">
        <v>4</v>
      </c>
      <c r="R285" s="5" t="s">
        <v>24</v>
      </c>
      <c r="S285" s="5" t="n">
        <v>102</v>
      </c>
      <c r="T285" s="5" t="s">
        <v>25</v>
      </c>
      <c r="U285" s="5" t="n">
        <f aca="false">PRODUCT(Q285+S285)</f>
        <v>106</v>
      </c>
      <c r="W285" s="29" t="n">
        <v>282</v>
      </c>
      <c r="X285" s="6" t="s">
        <v>221</v>
      </c>
      <c r="Y285" s="5" t="n">
        <v>118</v>
      </c>
      <c r="AA285" s="29" t="n">
        <v>282</v>
      </c>
      <c r="AB285" s="6" t="s">
        <v>550</v>
      </c>
      <c r="AC285" s="5" t="n">
        <v>166</v>
      </c>
      <c r="AD285" s="5" t="s">
        <v>24</v>
      </c>
      <c r="AE285" s="5" t="n">
        <v>67</v>
      </c>
      <c r="AF285" s="5" t="s">
        <v>25</v>
      </c>
      <c r="AG285" s="5" t="n">
        <f aca="false">PRODUCT(AC285+AE285)</f>
        <v>233</v>
      </c>
      <c r="AI285" s="29" t="n">
        <v>282</v>
      </c>
      <c r="AJ285" s="6" t="s">
        <v>574</v>
      </c>
      <c r="AK285" s="5" t="n">
        <v>493</v>
      </c>
    </row>
    <row r="286" customFormat="false" ht="15" hidden="false" customHeight="true" outlineLevel="0" collapsed="false">
      <c r="A286" s="29" t="n">
        <v>283</v>
      </c>
      <c r="B286" s="30" t="n">
        <v>536</v>
      </c>
      <c r="C286" s="6" t="s">
        <v>510</v>
      </c>
      <c r="D286" s="5" t="s">
        <v>797</v>
      </c>
      <c r="E286" s="31" t="n">
        <v>37489</v>
      </c>
      <c r="F286" s="32" t="s">
        <v>738</v>
      </c>
      <c r="G286" s="29" t="n">
        <v>283</v>
      </c>
      <c r="H286" s="6" t="s">
        <v>914</v>
      </c>
      <c r="I286" s="28" t="n">
        <v>156</v>
      </c>
      <c r="K286" s="29" t="n">
        <v>283</v>
      </c>
      <c r="L286" s="6" t="s">
        <v>26</v>
      </c>
      <c r="M286" s="5" t="n">
        <v>9</v>
      </c>
      <c r="O286" s="29" t="n">
        <v>283</v>
      </c>
      <c r="P286" s="6" t="s">
        <v>591</v>
      </c>
      <c r="Q286" s="5" t="n">
        <v>15</v>
      </c>
      <c r="R286" s="5" t="s">
        <v>24</v>
      </c>
      <c r="S286" s="5" t="n">
        <v>90</v>
      </c>
      <c r="T286" s="5" t="s">
        <v>25</v>
      </c>
      <c r="U286" s="5" t="n">
        <f aca="false">PRODUCT(Q286+S286)</f>
        <v>105</v>
      </c>
      <c r="W286" s="29" t="n">
        <v>283</v>
      </c>
      <c r="X286" s="6" t="s">
        <v>614</v>
      </c>
      <c r="Y286" s="5" t="n">
        <v>118</v>
      </c>
      <c r="AA286" s="29" t="n">
        <v>283</v>
      </c>
      <c r="AB286" s="6" t="s">
        <v>280</v>
      </c>
      <c r="AC286" s="5" t="n">
        <v>159</v>
      </c>
      <c r="AD286" s="5" t="s">
        <v>24</v>
      </c>
      <c r="AE286" s="5" t="n">
        <v>74</v>
      </c>
      <c r="AF286" s="5" t="s">
        <v>25</v>
      </c>
      <c r="AG286" s="5" t="n">
        <f aca="false">PRODUCT(AC286+AE286)</f>
        <v>233</v>
      </c>
      <c r="AI286" s="29" t="n">
        <v>283</v>
      </c>
      <c r="AJ286" s="6" t="s">
        <v>448</v>
      </c>
      <c r="AK286" s="5" t="n">
        <v>488</v>
      </c>
    </row>
    <row r="287" customFormat="false" ht="15" hidden="false" customHeight="true" outlineLevel="0" collapsed="false">
      <c r="A287" s="29" t="n">
        <v>284</v>
      </c>
      <c r="B287" s="30" t="n">
        <v>534</v>
      </c>
      <c r="C287" s="6" t="s">
        <v>915</v>
      </c>
      <c r="D287" s="5" t="s">
        <v>916</v>
      </c>
      <c r="E287" s="31" t="n">
        <v>16227</v>
      </c>
      <c r="F287" s="32" t="s">
        <v>917</v>
      </c>
      <c r="G287" s="29" t="n">
        <v>284</v>
      </c>
      <c r="H287" s="6" t="s">
        <v>918</v>
      </c>
      <c r="I287" s="28" t="n">
        <v>156</v>
      </c>
      <c r="K287" s="29" t="n">
        <v>284</v>
      </c>
      <c r="L287" s="6" t="s">
        <v>915</v>
      </c>
      <c r="M287" s="5" t="n">
        <v>9</v>
      </c>
      <c r="O287" s="29" t="n">
        <v>284</v>
      </c>
      <c r="P287" s="6" t="s">
        <v>618</v>
      </c>
      <c r="Q287" s="5" t="n">
        <v>10</v>
      </c>
      <c r="R287" s="5" t="s">
        <v>24</v>
      </c>
      <c r="S287" s="5" t="n">
        <v>95</v>
      </c>
      <c r="T287" s="5" t="s">
        <v>25</v>
      </c>
      <c r="U287" s="5" t="n">
        <f aca="false">PRODUCT(Q287+S287)</f>
        <v>105</v>
      </c>
      <c r="W287" s="29" t="n">
        <v>284</v>
      </c>
      <c r="X287" s="6" t="s">
        <v>138</v>
      </c>
      <c r="Y287" s="5" t="n">
        <v>118</v>
      </c>
      <c r="AA287" s="29" t="n">
        <v>284</v>
      </c>
      <c r="AB287" s="6" t="s">
        <v>585</v>
      </c>
      <c r="AC287" s="5" t="n">
        <v>154</v>
      </c>
      <c r="AD287" s="5" t="s">
        <v>24</v>
      </c>
      <c r="AE287" s="5" t="n">
        <v>78</v>
      </c>
      <c r="AF287" s="5" t="s">
        <v>25</v>
      </c>
      <c r="AG287" s="5" t="n">
        <f aca="false">PRODUCT(AC287+AE287)</f>
        <v>232</v>
      </c>
      <c r="AI287" s="29" t="n">
        <v>284</v>
      </c>
      <c r="AJ287" s="6" t="s">
        <v>705</v>
      </c>
      <c r="AK287" s="5" t="n">
        <v>484</v>
      </c>
    </row>
    <row r="288" customFormat="false" ht="15" hidden="false" customHeight="true" outlineLevel="0" collapsed="false">
      <c r="A288" s="29" t="n">
        <v>285</v>
      </c>
      <c r="B288" s="30" t="n">
        <v>533</v>
      </c>
      <c r="C288" s="6" t="s">
        <v>526</v>
      </c>
      <c r="D288" s="5" t="s">
        <v>919</v>
      </c>
      <c r="E288" s="31" t="n">
        <v>30046</v>
      </c>
      <c r="F288" s="32" t="s">
        <v>920</v>
      </c>
      <c r="G288" s="29" t="n">
        <v>285</v>
      </c>
      <c r="H288" s="6" t="s">
        <v>428</v>
      </c>
      <c r="I288" s="28" t="n">
        <v>155</v>
      </c>
      <c r="K288" s="29" t="n">
        <v>285</v>
      </c>
      <c r="L288" s="6" t="s">
        <v>648</v>
      </c>
      <c r="M288" s="5" t="n">
        <v>9</v>
      </c>
      <c r="O288" s="29" t="n">
        <v>285</v>
      </c>
      <c r="P288" s="35" t="s">
        <v>862</v>
      </c>
      <c r="Q288" s="5" t="n">
        <v>10</v>
      </c>
      <c r="R288" s="5" t="s">
        <v>24</v>
      </c>
      <c r="S288" s="5" t="n">
        <v>95</v>
      </c>
      <c r="T288" s="5" t="s">
        <v>25</v>
      </c>
      <c r="U288" s="5" t="n">
        <f aca="false">PRODUCT(Q288+S288)</f>
        <v>105</v>
      </c>
      <c r="W288" s="29" t="n">
        <v>285</v>
      </c>
      <c r="X288" s="6" t="s">
        <v>623</v>
      </c>
      <c r="Y288" s="5" t="n">
        <v>118</v>
      </c>
      <c r="AA288" s="29" t="n">
        <v>285</v>
      </c>
      <c r="AB288" s="6" t="s">
        <v>735</v>
      </c>
      <c r="AC288" s="5" t="n">
        <v>108</v>
      </c>
      <c r="AD288" s="5" t="s">
        <v>24</v>
      </c>
      <c r="AE288" s="5" t="n">
        <v>123</v>
      </c>
      <c r="AF288" s="5" t="s">
        <v>25</v>
      </c>
      <c r="AG288" s="5" t="n">
        <f aca="false">PRODUCT(AC288+AE288)</f>
        <v>231</v>
      </c>
      <c r="AI288" s="29" t="n">
        <v>285</v>
      </c>
      <c r="AJ288" s="6" t="s">
        <v>881</v>
      </c>
      <c r="AK288" s="5" t="n">
        <v>484</v>
      </c>
    </row>
    <row r="289" customFormat="false" ht="15" hidden="false" customHeight="true" outlineLevel="0" collapsed="false">
      <c r="A289" s="29" t="n">
        <v>286</v>
      </c>
      <c r="B289" s="30" t="n">
        <v>529.7</v>
      </c>
      <c r="C289" s="6" t="s">
        <v>637</v>
      </c>
      <c r="D289" s="5" t="s">
        <v>411</v>
      </c>
      <c r="E289" s="31" t="n">
        <v>34111</v>
      </c>
      <c r="F289" s="6" t="s">
        <v>921</v>
      </c>
      <c r="G289" s="29" t="n">
        <v>286</v>
      </c>
      <c r="H289" s="6" t="s">
        <v>420</v>
      </c>
      <c r="I289" s="28" t="n">
        <v>155</v>
      </c>
      <c r="K289" s="29" t="n">
        <v>286</v>
      </c>
      <c r="L289" s="6" t="s">
        <v>621</v>
      </c>
      <c r="M289" s="5" t="n">
        <v>9</v>
      </c>
      <c r="O289" s="29" t="n">
        <v>286</v>
      </c>
      <c r="P289" s="6" t="s">
        <v>922</v>
      </c>
      <c r="Q289" s="5" t="n">
        <v>7</v>
      </c>
      <c r="R289" s="5" t="s">
        <v>24</v>
      </c>
      <c r="S289" s="5" t="n">
        <v>98</v>
      </c>
      <c r="T289" s="5" t="s">
        <v>25</v>
      </c>
      <c r="U289" s="5" t="n">
        <f aca="false">PRODUCT(Q289+S289)</f>
        <v>105</v>
      </c>
      <c r="W289" s="29" t="n">
        <v>286</v>
      </c>
      <c r="X289" s="6" t="s">
        <v>923</v>
      </c>
      <c r="Y289" s="5" t="n">
        <v>118</v>
      </c>
      <c r="AA289" s="29" t="n">
        <v>286</v>
      </c>
      <c r="AB289" s="6" t="s">
        <v>599</v>
      </c>
      <c r="AC289" s="5" t="n">
        <v>162</v>
      </c>
      <c r="AD289" s="5" t="s">
        <v>24</v>
      </c>
      <c r="AE289" s="5" t="n">
        <v>69</v>
      </c>
      <c r="AF289" s="5" t="s">
        <v>25</v>
      </c>
      <c r="AG289" s="5" t="n">
        <f aca="false">PRODUCT(AC289+AE289)</f>
        <v>231</v>
      </c>
      <c r="AI289" s="29" t="n">
        <v>286</v>
      </c>
      <c r="AJ289" s="6" t="s">
        <v>924</v>
      </c>
      <c r="AK289" s="5" t="n">
        <v>483</v>
      </c>
    </row>
    <row r="290" customFormat="false" ht="15" hidden="false" customHeight="true" outlineLevel="0" collapsed="false">
      <c r="A290" s="29" t="n">
        <v>287</v>
      </c>
      <c r="B290" s="30" t="n">
        <v>527.7</v>
      </c>
      <c r="C290" s="6" t="s">
        <v>585</v>
      </c>
      <c r="D290" s="5" t="s">
        <v>547</v>
      </c>
      <c r="E290" s="31" t="n">
        <v>30682</v>
      </c>
      <c r="F290" s="32" t="s">
        <v>925</v>
      </c>
      <c r="G290" s="29" t="n">
        <v>287</v>
      </c>
      <c r="H290" s="6" t="s">
        <v>398</v>
      </c>
      <c r="I290" s="28" t="n">
        <v>155</v>
      </c>
      <c r="K290" s="29" t="n">
        <v>287</v>
      </c>
      <c r="L290" s="6" t="s">
        <v>506</v>
      </c>
      <c r="M290" s="5" t="n">
        <v>9</v>
      </c>
      <c r="O290" s="29" t="n">
        <v>287</v>
      </c>
      <c r="P290" s="6" t="s">
        <v>575</v>
      </c>
      <c r="Q290" s="5" t="n">
        <v>15</v>
      </c>
      <c r="R290" s="5" t="s">
        <v>24</v>
      </c>
      <c r="S290" s="5" t="n">
        <v>89</v>
      </c>
      <c r="T290" s="5" t="s">
        <v>25</v>
      </c>
      <c r="U290" s="5" t="n">
        <f aca="false">PRODUCT(Q290+S290)</f>
        <v>104</v>
      </c>
      <c r="W290" s="29" t="n">
        <v>287</v>
      </c>
      <c r="X290" s="6" t="s">
        <v>202</v>
      </c>
      <c r="Y290" s="5" t="n">
        <v>117</v>
      </c>
      <c r="AA290" s="29" t="n">
        <v>287</v>
      </c>
      <c r="AB290" s="6" t="s">
        <v>398</v>
      </c>
      <c r="AC290" s="5" t="n">
        <v>212</v>
      </c>
      <c r="AD290" s="5" t="s">
        <v>24</v>
      </c>
      <c r="AE290" s="5" t="n">
        <v>19</v>
      </c>
      <c r="AF290" s="5" t="s">
        <v>25</v>
      </c>
      <c r="AG290" s="5" t="n">
        <f aca="false">PRODUCT(AC290+AE290)</f>
        <v>231</v>
      </c>
      <c r="AI290" s="29" t="n">
        <v>287</v>
      </c>
      <c r="AJ290" s="6" t="s">
        <v>849</v>
      </c>
      <c r="AK290" s="5" t="n">
        <v>483</v>
      </c>
    </row>
    <row r="291" customFormat="false" ht="15" hidden="false" customHeight="true" outlineLevel="0" collapsed="false">
      <c r="A291" s="29" t="n">
        <v>288</v>
      </c>
      <c r="B291" s="30" t="n">
        <v>526.3</v>
      </c>
      <c r="C291" s="6" t="s">
        <v>552</v>
      </c>
      <c r="D291" s="5" t="s">
        <v>341</v>
      </c>
      <c r="E291" s="31" t="n">
        <v>31623</v>
      </c>
      <c r="F291" s="32" t="s">
        <v>926</v>
      </c>
      <c r="G291" s="29" t="n">
        <v>288</v>
      </c>
      <c r="H291" s="6" t="s">
        <v>90</v>
      </c>
      <c r="I291" s="28" t="n">
        <v>154</v>
      </c>
      <c r="K291" s="29" t="n">
        <v>288</v>
      </c>
      <c r="L291" s="6" t="s">
        <v>751</v>
      </c>
      <c r="M291" s="5" t="n">
        <v>9</v>
      </c>
      <c r="O291" s="29" t="n">
        <v>288</v>
      </c>
      <c r="P291" s="6" t="s">
        <v>623</v>
      </c>
      <c r="Q291" s="5" t="n">
        <v>14</v>
      </c>
      <c r="R291" s="5" t="s">
        <v>24</v>
      </c>
      <c r="S291" s="5" t="n">
        <v>90</v>
      </c>
      <c r="T291" s="5" t="s">
        <v>25</v>
      </c>
      <c r="U291" s="5" t="n">
        <f aca="false">PRODUCT(Q291+S291)</f>
        <v>104</v>
      </c>
      <c r="W291" s="29" t="n">
        <v>288</v>
      </c>
      <c r="X291" s="6" t="s">
        <v>419</v>
      </c>
      <c r="Y291" s="5" t="n">
        <v>117</v>
      </c>
      <c r="AA291" s="29" t="n">
        <v>288</v>
      </c>
      <c r="AB291" s="6" t="s">
        <v>526</v>
      </c>
      <c r="AC291" s="5" t="n">
        <v>114</v>
      </c>
      <c r="AD291" s="5" t="s">
        <v>24</v>
      </c>
      <c r="AE291" s="5" t="n">
        <v>116</v>
      </c>
      <c r="AF291" s="5" t="s">
        <v>25</v>
      </c>
      <c r="AG291" s="5" t="n">
        <f aca="false">PRODUCT(AC291+AE291)</f>
        <v>230</v>
      </c>
      <c r="AI291" s="29" t="n">
        <v>288</v>
      </c>
      <c r="AJ291" s="6" t="s">
        <v>912</v>
      </c>
      <c r="AK291" s="5" t="n">
        <v>482</v>
      </c>
    </row>
    <row r="292" customFormat="false" ht="15" hidden="false" customHeight="true" outlineLevel="0" collapsed="false">
      <c r="A292" s="29" t="n">
        <v>289</v>
      </c>
      <c r="B292" s="30" t="n">
        <v>523</v>
      </c>
      <c r="C292" s="6" t="s">
        <v>374</v>
      </c>
      <c r="D292" s="5" t="s">
        <v>927</v>
      </c>
      <c r="E292" s="31" t="n">
        <v>32531</v>
      </c>
      <c r="F292" s="32" t="s">
        <v>928</v>
      </c>
      <c r="G292" s="29" t="n">
        <v>289</v>
      </c>
      <c r="H292" s="6" t="s">
        <v>929</v>
      </c>
      <c r="I292" s="28" t="n">
        <v>154</v>
      </c>
      <c r="K292" s="29" t="n">
        <v>289</v>
      </c>
      <c r="L292" s="6" t="s">
        <v>328</v>
      </c>
      <c r="M292" s="5" t="n">
        <v>9</v>
      </c>
      <c r="O292" s="29" t="n">
        <v>289</v>
      </c>
      <c r="P292" s="6" t="s">
        <v>671</v>
      </c>
      <c r="Q292" s="5" t="n">
        <v>13</v>
      </c>
      <c r="R292" s="5" t="s">
        <v>24</v>
      </c>
      <c r="S292" s="5" t="n">
        <v>91</v>
      </c>
      <c r="T292" s="5" t="s">
        <v>25</v>
      </c>
      <c r="U292" s="5" t="n">
        <f aca="false">PRODUCT(Q292+S292)</f>
        <v>104</v>
      </c>
      <c r="W292" s="29" t="n">
        <v>289</v>
      </c>
      <c r="X292" s="6" t="s">
        <v>509</v>
      </c>
      <c r="Y292" s="5" t="n">
        <v>117</v>
      </c>
      <c r="AA292" s="29" t="n">
        <v>289</v>
      </c>
      <c r="AB292" s="6" t="s">
        <v>557</v>
      </c>
      <c r="AC292" s="5" t="n">
        <v>168</v>
      </c>
      <c r="AD292" s="5" t="s">
        <v>24</v>
      </c>
      <c r="AE292" s="5" t="n">
        <v>62</v>
      </c>
      <c r="AF292" s="5" t="s">
        <v>25</v>
      </c>
      <c r="AG292" s="5" t="n">
        <f aca="false">PRODUCT(AC292+AE292)</f>
        <v>230</v>
      </c>
      <c r="AI292" s="29" t="n">
        <v>289</v>
      </c>
      <c r="AJ292" s="6" t="s">
        <v>913</v>
      </c>
      <c r="AK292" s="5" t="n">
        <v>481</v>
      </c>
    </row>
    <row r="293" customFormat="false" ht="15" hidden="false" customHeight="true" outlineLevel="0" collapsed="false">
      <c r="A293" s="29" t="n">
        <v>290</v>
      </c>
      <c r="B293" s="30" t="n">
        <v>522.3</v>
      </c>
      <c r="C293" s="6" t="s">
        <v>698</v>
      </c>
      <c r="D293" s="5" t="s">
        <v>930</v>
      </c>
      <c r="E293" s="31" t="n">
        <v>22090</v>
      </c>
      <c r="F293" s="32" t="s">
        <v>931</v>
      </c>
      <c r="G293" s="29" t="n">
        <v>290</v>
      </c>
      <c r="H293" s="6" t="s">
        <v>894</v>
      </c>
      <c r="I293" s="28" t="n">
        <v>153</v>
      </c>
      <c r="K293" s="29" t="n">
        <v>290</v>
      </c>
      <c r="L293" s="6" t="s">
        <v>932</v>
      </c>
      <c r="M293" s="5" t="n">
        <v>9</v>
      </c>
      <c r="O293" s="29" t="n">
        <v>290</v>
      </c>
      <c r="P293" s="6" t="s">
        <v>841</v>
      </c>
      <c r="Q293" s="5" t="n">
        <v>10</v>
      </c>
      <c r="R293" s="5" t="s">
        <v>24</v>
      </c>
      <c r="S293" s="5" t="n">
        <v>94</v>
      </c>
      <c r="T293" s="5" t="s">
        <v>25</v>
      </c>
      <c r="U293" s="5" t="n">
        <f aca="false">PRODUCT(Q293+S293)</f>
        <v>104</v>
      </c>
      <c r="W293" s="29" t="n">
        <v>290</v>
      </c>
      <c r="X293" s="6" t="s">
        <v>502</v>
      </c>
      <c r="Y293" s="5" t="n">
        <v>117</v>
      </c>
      <c r="AA293" s="29" t="n">
        <v>290</v>
      </c>
      <c r="AB293" s="6" t="s">
        <v>419</v>
      </c>
      <c r="AC293" s="5" t="n">
        <v>112</v>
      </c>
      <c r="AD293" s="5" t="s">
        <v>24</v>
      </c>
      <c r="AE293" s="5" t="n">
        <v>117</v>
      </c>
      <c r="AF293" s="5" t="s">
        <v>25</v>
      </c>
      <c r="AG293" s="5" t="n">
        <f aca="false">PRODUCT(AC293+AE293)</f>
        <v>229</v>
      </c>
      <c r="AI293" s="29" t="n">
        <v>290</v>
      </c>
      <c r="AJ293" s="6" t="s">
        <v>598</v>
      </c>
      <c r="AK293" s="5" t="n">
        <v>481</v>
      </c>
    </row>
    <row r="294" customFormat="false" ht="15" hidden="false" customHeight="true" outlineLevel="0" collapsed="false">
      <c r="A294" s="29" t="n">
        <v>291</v>
      </c>
      <c r="B294" s="30" t="n">
        <v>520.3</v>
      </c>
      <c r="C294" s="6" t="s">
        <v>191</v>
      </c>
      <c r="D294" s="5" t="s">
        <v>868</v>
      </c>
      <c r="E294" s="31" t="n">
        <v>36429</v>
      </c>
      <c r="F294" s="32" t="s">
        <v>933</v>
      </c>
      <c r="G294" s="29" t="n">
        <v>291</v>
      </c>
      <c r="H294" s="6" t="s">
        <v>909</v>
      </c>
      <c r="I294" s="28" t="n">
        <v>153</v>
      </c>
      <c r="K294" s="29" t="n">
        <v>291</v>
      </c>
      <c r="L294" s="6" t="s">
        <v>557</v>
      </c>
      <c r="M294" s="5" t="n">
        <v>9</v>
      </c>
      <c r="O294" s="29" t="n">
        <v>291</v>
      </c>
      <c r="P294" s="6" t="s">
        <v>934</v>
      </c>
      <c r="Q294" s="5" t="n">
        <v>8</v>
      </c>
      <c r="R294" s="5" t="s">
        <v>24</v>
      </c>
      <c r="S294" s="5" t="n">
        <v>96</v>
      </c>
      <c r="T294" s="5" t="s">
        <v>25</v>
      </c>
      <c r="U294" s="5" t="n">
        <f aca="false">PRODUCT(Q294+S294)</f>
        <v>104</v>
      </c>
      <c r="W294" s="29" t="n">
        <v>291</v>
      </c>
      <c r="X294" s="6" t="s">
        <v>544</v>
      </c>
      <c r="Y294" s="5" t="n">
        <v>117</v>
      </c>
      <c r="AA294" s="29" t="n">
        <v>291</v>
      </c>
      <c r="AB294" s="6" t="s">
        <v>706</v>
      </c>
      <c r="AC294" s="5" t="n">
        <v>137</v>
      </c>
      <c r="AD294" s="5" t="s">
        <v>24</v>
      </c>
      <c r="AE294" s="5" t="n">
        <v>92</v>
      </c>
      <c r="AF294" s="5" t="s">
        <v>25</v>
      </c>
      <c r="AG294" s="5" t="n">
        <f aca="false">PRODUCT(AC294+AE294)</f>
        <v>229</v>
      </c>
      <c r="AI294" s="29" t="n">
        <v>291</v>
      </c>
      <c r="AJ294" s="6" t="s">
        <v>871</v>
      </c>
      <c r="AK294" s="5" t="n">
        <v>481</v>
      </c>
    </row>
    <row r="295" customFormat="false" ht="15" hidden="false" customHeight="true" outlineLevel="0" collapsed="false">
      <c r="A295" s="29" t="n">
        <v>292</v>
      </c>
      <c r="B295" s="30" t="n">
        <v>520</v>
      </c>
      <c r="C295" s="6" t="s">
        <v>684</v>
      </c>
      <c r="D295" s="5" t="s">
        <v>404</v>
      </c>
      <c r="E295" s="31" t="n">
        <v>26181</v>
      </c>
      <c r="F295" s="32" t="s">
        <v>935</v>
      </c>
      <c r="G295" s="29" t="n">
        <v>292</v>
      </c>
      <c r="H295" s="6" t="s">
        <v>932</v>
      </c>
      <c r="I295" s="28" t="n">
        <v>153</v>
      </c>
      <c r="K295" s="29" t="n">
        <v>292</v>
      </c>
      <c r="L295" s="6" t="s">
        <v>444</v>
      </c>
      <c r="M295" s="5" t="n">
        <v>9</v>
      </c>
      <c r="O295" s="29" t="n">
        <v>292</v>
      </c>
      <c r="P295" s="6" t="s">
        <v>912</v>
      </c>
      <c r="Q295" s="5" t="n">
        <v>7</v>
      </c>
      <c r="R295" s="5" t="s">
        <v>24</v>
      </c>
      <c r="S295" s="5" t="n">
        <v>97</v>
      </c>
      <c r="T295" s="5" t="s">
        <v>25</v>
      </c>
      <c r="U295" s="5" t="n">
        <f aca="false">PRODUCT(Q295+S295)</f>
        <v>104</v>
      </c>
      <c r="W295" s="29" t="n">
        <v>292</v>
      </c>
      <c r="X295" s="6" t="s">
        <v>648</v>
      </c>
      <c r="Y295" s="5" t="n">
        <v>117</v>
      </c>
      <c r="AA295" s="29" t="n">
        <v>292</v>
      </c>
      <c r="AB295" s="6" t="s">
        <v>394</v>
      </c>
      <c r="AC295" s="5" t="n">
        <v>113</v>
      </c>
      <c r="AD295" s="5" t="s">
        <v>24</v>
      </c>
      <c r="AE295" s="5" t="n">
        <v>115</v>
      </c>
      <c r="AF295" s="5" t="s">
        <v>25</v>
      </c>
      <c r="AG295" s="5" t="n">
        <f aca="false">PRODUCT(AC295+AE295)</f>
        <v>228</v>
      </c>
      <c r="AI295" s="29" t="n">
        <v>292</v>
      </c>
      <c r="AJ295" s="6" t="s">
        <v>700</v>
      </c>
      <c r="AK295" s="5" t="n">
        <v>480</v>
      </c>
    </row>
    <row r="296" customFormat="false" ht="15" hidden="false" customHeight="true" outlineLevel="0" collapsed="false">
      <c r="A296" s="29" t="n">
        <v>293</v>
      </c>
      <c r="B296" s="30" t="n">
        <v>519.7</v>
      </c>
      <c r="C296" s="6" t="s">
        <v>564</v>
      </c>
      <c r="D296" s="5" t="s">
        <v>527</v>
      </c>
      <c r="E296" s="31" t="n">
        <v>27514</v>
      </c>
      <c r="F296" s="32" t="s">
        <v>936</v>
      </c>
      <c r="G296" s="29" t="n">
        <v>293</v>
      </c>
      <c r="H296" s="6" t="s">
        <v>937</v>
      </c>
      <c r="I296" s="28" t="n">
        <v>153</v>
      </c>
      <c r="K296" s="29" t="n">
        <v>293</v>
      </c>
      <c r="L296" s="6" t="s">
        <v>817</v>
      </c>
      <c r="M296" s="5" t="n">
        <v>9</v>
      </c>
      <c r="O296" s="29" t="n">
        <v>293</v>
      </c>
      <c r="P296" s="6" t="s">
        <v>487</v>
      </c>
      <c r="Q296" s="5" t="n">
        <v>16</v>
      </c>
      <c r="R296" s="5" t="s">
        <v>24</v>
      </c>
      <c r="S296" s="5" t="n">
        <v>87</v>
      </c>
      <c r="T296" s="5" t="s">
        <v>25</v>
      </c>
      <c r="U296" s="5" t="n">
        <f aca="false">PRODUCT(Q296+S296)</f>
        <v>103</v>
      </c>
      <c r="W296" s="29" t="n">
        <v>293</v>
      </c>
      <c r="X296" s="6" t="s">
        <v>353</v>
      </c>
      <c r="Y296" s="5" t="n">
        <v>117</v>
      </c>
      <c r="AA296" s="29" t="n">
        <v>293</v>
      </c>
      <c r="AB296" s="6" t="s">
        <v>563</v>
      </c>
      <c r="AC296" s="5" t="n">
        <v>45</v>
      </c>
      <c r="AD296" s="5" t="s">
        <v>24</v>
      </c>
      <c r="AE296" s="5" t="n">
        <v>182</v>
      </c>
      <c r="AF296" s="5" t="s">
        <v>25</v>
      </c>
      <c r="AG296" s="5" t="n">
        <f aca="false">PRODUCT(AC296+AE296)</f>
        <v>227</v>
      </c>
      <c r="AI296" s="29" t="n">
        <v>293</v>
      </c>
      <c r="AJ296" s="6" t="s">
        <v>909</v>
      </c>
      <c r="AK296" s="5" t="n">
        <v>479</v>
      </c>
    </row>
    <row r="297" customFormat="false" ht="15" hidden="false" customHeight="true" outlineLevel="0" collapsed="false">
      <c r="A297" s="29" t="n">
        <v>294</v>
      </c>
      <c r="B297" s="30" t="n">
        <v>519.3</v>
      </c>
      <c r="C297" s="6" t="s">
        <v>539</v>
      </c>
      <c r="D297" s="5" t="s">
        <v>587</v>
      </c>
      <c r="E297" s="31" t="n">
        <v>16829</v>
      </c>
      <c r="F297" s="32" t="s">
        <v>439</v>
      </c>
      <c r="G297" s="29" t="n">
        <v>294</v>
      </c>
      <c r="H297" s="6" t="s">
        <v>540</v>
      </c>
      <c r="I297" s="28" t="n">
        <v>153</v>
      </c>
      <c r="K297" s="29" t="n">
        <v>294</v>
      </c>
      <c r="L297" s="6" t="s">
        <v>938</v>
      </c>
      <c r="M297" s="5" t="n">
        <v>9</v>
      </c>
      <c r="O297" s="29" t="n">
        <v>294</v>
      </c>
      <c r="P297" s="6" t="s">
        <v>560</v>
      </c>
      <c r="Q297" s="5" t="n">
        <v>16</v>
      </c>
      <c r="R297" s="5" t="s">
        <v>24</v>
      </c>
      <c r="S297" s="5" t="n">
        <v>87</v>
      </c>
      <c r="T297" s="5" t="s">
        <v>25</v>
      </c>
      <c r="U297" s="5" t="n">
        <f aca="false">PRODUCT(Q297+S297)</f>
        <v>103</v>
      </c>
      <c r="W297" s="29" t="n">
        <v>294</v>
      </c>
      <c r="X297" s="6" t="s">
        <v>939</v>
      </c>
      <c r="Y297" s="5" t="n">
        <v>117</v>
      </c>
      <c r="AA297" s="29" t="n">
        <v>294</v>
      </c>
      <c r="AB297" s="6" t="s">
        <v>575</v>
      </c>
      <c r="AC297" s="5" t="n">
        <v>104</v>
      </c>
      <c r="AD297" s="5" t="s">
        <v>24</v>
      </c>
      <c r="AE297" s="5" t="n">
        <v>122</v>
      </c>
      <c r="AF297" s="5" t="s">
        <v>25</v>
      </c>
      <c r="AG297" s="5" t="n">
        <f aca="false">PRODUCT(AC297+AE297)</f>
        <v>226</v>
      </c>
      <c r="AI297" s="29" t="n">
        <v>294</v>
      </c>
      <c r="AJ297" s="6" t="s">
        <v>932</v>
      </c>
      <c r="AK297" s="5" t="n">
        <v>479</v>
      </c>
    </row>
    <row r="298" customFormat="false" ht="15" hidden="false" customHeight="true" outlineLevel="0" collapsed="false">
      <c r="A298" s="29" t="n">
        <v>295</v>
      </c>
      <c r="B298" s="30" t="n">
        <v>518.7</v>
      </c>
      <c r="C298" s="6" t="s">
        <v>544</v>
      </c>
      <c r="D298" s="5" t="s">
        <v>940</v>
      </c>
      <c r="E298" s="31" t="n">
        <v>18473</v>
      </c>
      <c r="F298" s="32" t="s">
        <v>804</v>
      </c>
      <c r="G298" s="29" t="n">
        <v>295</v>
      </c>
      <c r="H298" s="6" t="s">
        <v>617</v>
      </c>
      <c r="I298" s="28" t="n">
        <v>152</v>
      </c>
      <c r="K298" s="29" t="n">
        <v>295</v>
      </c>
      <c r="L298" s="6" t="s">
        <v>941</v>
      </c>
      <c r="M298" s="5" t="n">
        <v>9</v>
      </c>
      <c r="O298" s="29" t="n">
        <v>295</v>
      </c>
      <c r="P298" s="6" t="s">
        <v>403</v>
      </c>
      <c r="Q298" s="5" t="n">
        <v>10</v>
      </c>
      <c r="R298" s="5" t="s">
        <v>24</v>
      </c>
      <c r="S298" s="5" t="n">
        <v>93</v>
      </c>
      <c r="T298" s="5" t="s">
        <v>25</v>
      </c>
      <c r="U298" s="5" t="n">
        <f aca="false">PRODUCT(Q298+S298)</f>
        <v>103</v>
      </c>
      <c r="W298" s="29" t="n">
        <v>295</v>
      </c>
      <c r="X298" s="6" t="s">
        <v>942</v>
      </c>
      <c r="Y298" s="5" t="n">
        <v>117</v>
      </c>
      <c r="AA298" s="29" t="n">
        <v>295</v>
      </c>
      <c r="AB298" s="6" t="s">
        <v>596</v>
      </c>
      <c r="AC298" s="5" t="n">
        <v>152</v>
      </c>
      <c r="AD298" s="5" t="s">
        <v>24</v>
      </c>
      <c r="AE298" s="5" t="n">
        <v>74</v>
      </c>
      <c r="AF298" s="5" t="s">
        <v>25</v>
      </c>
      <c r="AG298" s="5" t="n">
        <f aca="false">PRODUCT(AC298+AE298)</f>
        <v>226</v>
      </c>
      <c r="AI298" s="29" t="n">
        <v>295</v>
      </c>
      <c r="AJ298" s="6" t="s">
        <v>398</v>
      </c>
      <c r="AK298" s="5" t="n">
        <v>479</v>
      </c>
    </row>
    <row r="299" customFormat="false" ht="15" hidden="false" customHeight="true" outlineLevel="0" collapsed="false">
      <c r="A299" s="29" t="n">
        <v>296</v>
      </c>
      <c r="B299" s="30" t="n">
        <v>518.3</v>
      </c>
      <c r="C299" s="6" t="s">
        <v>713</v>
      </c>
      <c r="D299" s="5" t="s">
        <v>943</v>
      </c>
      <c r="E299" s="31" t="n">
        <v>33922</v>
      </c>
      <c r="F299" s="32" t="s">
        <v>944</v>
      </c>
      <c r="G299" s="29" t="n">
        <v>296</v>
      </c>
      <c r="H299" s="6" t="s">
        <v>945</v>
      </c>
      <c r="I299" s="28" t="n">
        <v>152</v>
      </c>
      <c r="K299" s="29" t="n">
        <v>296</v>
      </c>
      <c r="L299" s="6" t="s">
        <v>540</v>
      </c>
      <c r="M299" s="5" t="n">
        <v>9</v>
      </c>
      <c r="O299" s="29" t="n">
        <v>296</v>
      </c>
      <c r="P299" s="6" t="s">
        <v>855</v>
      </c>
      <c r="Q299" s="5" t="n">
        <v>5</v>
      </c>
      <c r="R299" s="5" t="s">
        <v>24</v>
      </c>
      <c r="S299" s="5" t="n">
        <v>98</v>
      </c>
      <c r="T299" s="5" t="s">
        <v>25</v>
      </c>
      <c r="U299" s="5" t="n">
        <f aca="false">PRODUCT(Q299+S299)</f>
        <v>103</v>
      </c>
      <c r="W299" s="29" t="n">
        <v>296</v>
      </c>
      <c r="X299" s="6" t="s">
        <v>270</v>
      </c>
      <c r="Y299" s="5" t="n">
        <v>116</v>
      </c>
      <c r="AA299" s="29" t="n">
        <v>296</v>
      </c>
      <c r="AB299" s="6" t="s">
        <v>141</v>
      </c>
      <c r="AC299" s="5" t="n">
        <v>55</v>
      </c>
      <c r="AD299" s="5" t="s">
        <v>24</v>
      </c>
      <c r="AE299" s="5" t="n">
        <v>170</v>
      </c>
      <c r="AF299" s="5" t="s">
        <v>25</v>
      </c>
      <c r="AG299" s="5" t="n">
        <f aca="false">PRODUCT(AC299+AE299)</f>
        <v>225</v>
      </c>
      <c r="AI299" s="29" t="n">
        <v>296</v>
      </c>
      <c r="AJ299" s="6" t="s">
        <v>352</v>
      </c>
      <c r="AK299" s="5" t="n">
        <v>479</v>
      </c>
    </row>
    <row r="300" customFormat="false" ht="15" hidden="false" customHeight="true" outlineLevel="0" collapsed="false">
      <c r="A300" s="29" t="n">
        <v>297</v>
      </c>
      <c r="B300" s="30" t="n">
        <v>517.7</v>
      </c>
      <c r="C300" s="6" t="s">
        <v>472</v>
      </c>
      <c r="D300" s="5" t="s">
        <v>868</v>
      </c>
      <c r="E300" s="31" t="n">
        <v>35979</v>
      </c>
      <c r="F300" s="32" t="s">
        <v>946</v>
      </c>
      <c r="G300" s="29" t="n">
        <v>297</v>
      </c>
      <c r="H300" s="6" t="s">
        <v>596</v>
      </c>
      <c r="I300" s="28" t="n">
        <v>152</v>
      </c>
      <c r="K300" s="29" t="n">
        <v>297</v>
      </c>
      <c r="L300" s="6" t="s">
        <v>914</v>
      </c>
      <c r="M300" s="5" t="n">
        <v>9</v>
      </c>
      <c r="O300" s="29" t="n">
        <v>297</v>
      </c>
      <c r="P300" s="6" t="s">
        <v>103</v>
      </c>
      <c r="Q300" s="5" t="n">
        <v>29</v>
      </c>
      <c r="R300" s="5" t="s">
        <v>24</v>
      </c>
      <c r="S300" s="5" t="n">
        <v>73</v>
      </c>
      <c r="T300" s="5" t="s">
        <v>25</v>
      </c>
      <c r="U300" s="5" t="n">
        <f aca="false">PRODUCT(Q300+S300)</f>
        <v>102</v>
      </c>
      <c r="W300" s="29" t="n">
        <v>297</v>
      </c>
      <c r="X300" s="6" t="s">
        <v>526</v>
      </c>
      <c r="Y300" s="5" t="n">
        <v>116</v>
      </c>
      <c r="AA300" s="29" t="n">
        <v>297</v>
      </c>
      <c r="AB300" s="6" t="s">
        <v>720</v>
      </c>
      <c r="AC300" s="5" t="n">
        <v>100</v>
      </c>
      <c r="AD300" s="5" t="s">
        <v>24</v>
      </c>
      <c r="AE300" s="5" t="n">
        <v>125</v>
      </c>
      <c r="AF300" s="5" t="s">
        <v>25</v>
      </c>
      <c r="AG300" s="5" t="n">
        <f aca="false">PRODUCT(AC300+AE300)</f>
        <v>225</v>
      </c>
      <c r="AI300" s="29" t="n">
        <v>297</v>
      </c>
      <c r="AJ300" s="6" t="s">
        <v>735</v>
      </c>
      <c r="AK300" s="5" t="n">
        <v>478</v>
      </c>
    </row>
    <row r="301" customFormat="false" ht="15" hidden="false" customHeight="true" outlineLevel="0" collapsed="false">
      <c r="A301" s="29" t="n">
        <v>298</v>
      </c>
      <c r="B301" s="30" t="n">
        <v>517</v>
      </c>
      <c r="C301" s="6" t="s">
        <v>648</v>
      </c>
      <c r="D301" s="5" t="s">
        <v>788</v>
      </c>
      <c r="E301" s="31" t="n">
        <v>28452</v>
      </c>
      <c r="F301" s="32" t="s">
        <v>947</v>
      </c>
      <c r="G301" s="29" t="n">
        <v>298</v>
      </c>
      <c r="H301" s="6" t="s">
        <v>865</v>
      </c>
      <c r="I301" s="28" t="n">
        <v>152</v>
      </c>
      <c r="K301" s="29" t="n">
        <v>298</v>
      </c>
      <c r="L301" s="6" t="s">
        <v>820</v>
      </c>
      <c r="M301" s="5" t="n">
        <v>9</v>
      </c>
      <c r="O301" s="29" t="n">
        <v>298</v>
      </c>
      <c r="P301" s="6" t="s">
        <v>334</v>
      </c>
      <c r="Q301" s="5" t="n">
        <v>21</v>
      </c>
      <c r="R301" s="5" t="s">
        <v>24</v>
      </c>
      <c r="S301" s="5" t="n">
        <v>81</v>
      </c>
      <c r="T301" s="5" t="s">
        <v>25</v>
      </c>
      <c r="U301" s="5" t="n">
        <f aca="false">PRODUCT(Q301+S301)</f>
        <v>102</v>
      </c>
      <c r="W301" s="29" t="n">
        <v>298</v>
      </c>
      <c r="X301" s="6" t="s">
        <v>948</v>
      </c>
      <c r="Y301" s="5" t="n">
        <v>116</v>
      </c>
      <c r="AA301" s="29" t="n">
        <v>298</v>
      </c>
      <c r="AB301" s="6" t="s">
        <v>349</v>
      </c>
      <c r="AC301" s="5" t="n">
        <v>129</v>
      </c>
      <c r="AD301" s="5" t="s">
        <v>24</v>
      </c>
      <c r="AE301" s="5" t="n">
        <v>95</v>
      </c>
      <c r="AF301" s="5" t="s">
        <v>25</v>
      </c>
      <c r="AG301" s="5" t="n">
        <f aca="false">PRODUCT(AC301+AE301)</f>
        <v>224</v>
      </c>
      <c r="AI301" s="29" t="n">
        <v>298</v>
      </c>
      <c r="AJ301" s="6" t="s">
        <v>949</v>
      </c>
      <c r="AK301" s="5" t="n">
        <v>478</v>
      </c>
    </row>
    <row r="302" customFormat="false" ht="15" hidden="false" customHeight="true" outlineLevel="0" collapsed="false">
      <c r="A302" s="29" t="n">
        <v>299</v>
      </c>
      <c r="B302" s="30" t="n">
        <v>514.7</v>
      </c>
      <c r="C302" s="6" t="s">
        <v>394</v>
      </c>
      <c r="D302" s="5" t="s">
        <v>861</v>
      </c>
      <c r="E302" s="31"/>
      <c r="F302" s="32" t="s">
        <v>311</v>
      </c>
      <c r="G302" s="29" t="n">
        <v>299</v>
      </c>
      <c r="H302" s="6" t="s">
        <v>492</v>
      </c>
      <c r="I302" s="28" t="n">
        <v>151</v>
      </c>
      <c r="K302" s="29" t="n">
        <v>299</v>
      </c>
      <c r="L302" s="6" t="s">
        <v>950</v>
      </c>
      <c r="M302" s="5" t="n">
        <v>9</v>
      </c>
      <c r="O302" s="29" t="n">
        <v>299</v>
      </c>
      <c r="P302" s="6" t="s">
        <v>343</v>
      </c>
      <c r="Q302" s="5" t="n">
        <v>9</v>
      </c>
      <c r="R302" s="5" t="s">
        <v>24</v>
      </c>
      <c r="S302" s="5" t="n">
        <v>93</v>
      </c>
      <c r="T302" s="5" t="s">
        <v>25</v>
      </c>
      <c r="U302" s="5" t="n">
        <f aca="false">PRODUCT(Q302+S302)</f>
        <v>102</v>
      </c>
      <c r="W302" s="29" t="n">
        <v>299</v>
      </c>
      <c r="X302" s="6" t="s">
        <v>938</v>
      </c>
      <c r="Y302" s="5" t="n">
        <v>116</v>
      </c>
      <c r="AA302" s="29" t="n">
        <v>299</v>
      </c>
      <c r="AB302" s="6" t="s">
        <v>510</v>
      </c>
      <c r="AC302" s="5" t="n">
        <v>25</v>
      </c>
      <c r="AD302" s="5" t="s">
        <v>24</v>
      </c>
      <c r="AE302" s="5" t="n">
        <v>198</v>
      </c>
      <c r="AF302" s="5" t="s">
        <v>25</v>
      </c>
      <c r="AG302" s="5" t="n">
        <f aca="false">PRODUCT(AC302+AE302)</f>
        <v>223</v>
      </c>
      <c r="AI302" s="29" t="n">
        <v>299</v>
      </c>
      <c r="AJ302" s="6" t="s">
        <v>951</v>
      </c>
      <c r="AK302" s="5" t="n">
        <v>477</v>
      </c>
    </row>
    <row r="303" customFormat="false" ht="15" hidden="false" customHeight="true" outlineLevel="0" collapsed="false">
      <c r="A303" s="29" t="n">
        <v>300</v>
      </c>
      <c r="B303" s="30" t="n">
        <v>514.7</v>
      </c>
      <c r="C303" s="6" t="s">
        <v>952</v>
      </c>
      <c r="D303" s="5" t="s">
        <v>953</v>
      </c>
      <c r="E303" s="31" t="n">
        <v>32729</v>
      </c>
      <c r="F303" s="32" t="s">
        <v>342</v>
      </c>
      <c r="G303" s="29" t="n">
        <v>300</v>
      </c>
      <c r="H303" s="6" t="s">
        <v>510</v>
      </c>
      <c r="I303" s="28" t="n">
        <v>151</v>
      </c>
      <c r="K303" s="29" t="n">
        <v>300</v>
      </c>
      <c r="L303" s="6" t="s">
        <v>954</v>
      </c>
      <c r="M303" s="5" t="n">
        <v>9</v>
      </c>
      <c r="O303" s="29" t="n">
        <v>300</v>
      </c>
      <c r="P303" s="6" t="s">
        <v>908</v>
      </c>
      <c r="Q303" s="5" t="n">
        <v>8</v>
      </c>
      <c r="R303" s="5" t="s">
        <v>24</v>
      </c>
      <c r="S303" s="5" t="n">
        <v>94</v>
      </c>
      <c r="T303" s="5" t="s">
        <v>25</v>
      </c>
      <c r="U303" s="5" t="n">
        <f aca="false">PRODUCT(Q303+S303)</f>
        <v>102</v>
      </c>
      <c r="W303" s="29" t="n">
        <v>300</v>
      </c>
      <c r="X303" s="6" t="s">
        <v>161</v>
      </c>
      <c r="Y303" s="5" t="n">
        <v>115</v>
      </c>
      <c r="AA303" s="29" t="n">
        <v>300</v>
      </c>
      <c r="AB303" s="6" t="s">
        <v>623</v>
      </c>
      <c r="AC303" s="5" t="n">
        <v>104</v>
      </c>
      <c r="AD303" s="5" t="s">
        <v>24</v>
      </c>
      <c r="AE303" s="5" t="n">
        <v>118</v>
      </c>
      <c r="AF303" s="5" t="s">
        <v>25</v>
      </c>
      <c r="AG303" s="5" t="n">
        <f aca="false">PRODUCT(AC303+AE303)</f>
        <v>222</v>
      </c>
      <c r="AI303" s="29" t="n">
        <v>300</v>
      </c>
      <c r="AJ303" s="6" t="s">
        <v>856</v>
      </c>
      <c r="AK303" s="5" t="n">
        <v>477</v>
      </c>
    </row>
    <row r="304" customFormat="false" ht="15" hidden="false" customHeight="true" outlineLevel="0" collapsed="false">
      <c r="A304" s="29" t="n">
        <v>301</v>
      </c>
      <c r="B304" s="30" t="n">
        <v>514.3</v>
      </c>
      <c r="C304" s="6" t="s">
        <v>414</v>
      </c>
      <c r="D304" s="5" t="s">
        <v>347</v>
      </c>
      <c r="E304" s="31" t="n">
        <v>36551</v>
      </c>
      <c r="F304" s="32" t="s">
        <v>955</v>
      </c>
      <c r="G304" s="29" t="n">
        <v>301</v>
      </c>
      <c r="H304" s="6" t="s">
        <v>924</v>
      </c>
      <c r="I304" s="28" t="n">
        <v>151</v>
      </c>
      <c r="K304" s="29" t="n">
        <v>301</v>
      </c>
      <c r="L304" s="6" t="s">
        <v>956</v>
      </c>
      <c r="M304" s="5" t="n">
        <v>9</v>
      </c>
      <c r="O304" s="29" t="n">
        <v>301</v>
      </c>
      <c r="P304" s="6" t="s">
        <v>957</v>
      </c>
      <c r="Q304" s="5" t="n">
        <v>7</v>
      </c>
      <c r="R304" s="5" t="s">
        <v>24</v>
      </c>
      <c r="S304" s="5" t="n">
        <v>95</v>
      </c>
      <c r="T304" s="5" t="s">
        <v>25</v>
      </c>
      <c r="U304" s="5" t="n">
        <f aca="false">PRODUCT(Q304+S304)</f>
        <v>102</v>
      </c>
      <c r="W304" s="29" t="n">
        <v>301</v>
      </c>
      <c r="X304" s="6" t="s">
        <v>410</v>
      </c>
      <c r="Y304" s="5" t="n">
        <v>115</v>
      </c>
      <c r="AA304" s="29" t="n">
        <v>301</v>
      </c>
      <c r="AB304" s="6" t="s">
        <v>444</v>
      </c>
      <c r="AC304" s="5" t="n">
        <v>194</v>
      </c>
      <c r="AD304" s="5" t="s">
        <v>24</v>
      </c>
      <c r="AE304" s="5" t="n">
        <v>28</v>
      </c>
      <c r="AF304" s="5" t="s">
        <v>25</v>
      </c>
      <c r="AG304" s="5" t="n">
        <f aca="false">PRODUCT(AC304+AE304)</f>
        <v>222</v>
      </c>
      <c r="AI304" s="29" t="n">
        <v>301</v>
      </c>
      <c r="AJ304" s="6" t="s">
        <v>841</v>
      </c>
      <c r="AK304" s="5" t="n">
        <v>476</v>
      </c>
    </row>
    <row r="305" customFormat="false" ht="15" hidden="false" customHeight="true" outlineLevel="0" collapsed="false">
      <c r="A305" s="29" t="n">
        <v>302</v>
      </c>
      <c r="B305" s="30" t="n">
        <v>512.7</v>
      </c>
      <c r="C305" s="6" t="s">
        <v>642</v>
      </c>
      <c r="D305" s="5" t="s">
        <v>46</v>
      </c>
      <c r="E305" s="31" t="n">
        <v>25265</v>
      </c>
      <c r="F305" s="32" t="s">
        <v>958</v>
      </c>
      <c r="G305" s="29" t="n">
        <v>302</v>
      </c>
      <c r="H305" s="6" t="s">
        <v>736</v>
      </c>
      <c r="I305" s="28" t="n">
        <v>151</v>
      </c>
      <c r="K305" s="29" t="n">
        <v>302</v>
      </c>
      <c r="L305" s="6" t="s">
        <v>959</v>
      </c>
      <c r="M305" s="5" t="n">
        <v>9</v>
      </c>
      <c r="O305" s="29" t="n">
        <v>302</v>
      </c>
      <c r="P305" s="6" t="s">
        <v>960</v>
      </c>
      <c r="Q305" s="5" t="n">
        <v>6</v>
      </c>
      <c r="R305" s="5" t="s">
        <v>24</v>
      </c>
      <c r="S305" s="5" t="n">
        <v>95</v>
      </c>
      <c r="T305" s="5" t="s">
        <v>25</v>
      </c>
      <c r="U305" s="5" t="n">
        <f aca="false">PRODUCT(Q305+S305)</f>
        <v>101</v>
      </c>
      <c r="W305" s="29" t="n">
        <v>302</v>
      </c>
      <c r="X305" s="6" t="s">
        <v>394</v>
      </c>
      <c r="Y305" s="5" t="n">
        <v>115</v>
      </c>
      <c r="AA305" s="29" t="n">
        <v>302</v>
      </c>
      <c r="AB305" s="6" t="s">
        <v>751</v>
      </c>
      <c r="AC305" s="5" t="n">
        <v>136</v>
      </c>
      <c r="AD305" s="5" t="s">
        <v>24</v>
      </c>
      <c r="AE305" s="5" t="n">
        <v>85</v>
      </c>
      <c r="AF305" s="5" t="s">
        <v>25</v>
      </c>
      <c r="AG305" s="5" t="n">
        <f aca="false">PRODUCT(AC305+AE305)</f>
        <v>221</v>
      </c>
      <c r="AI305" s="29" t="n">
        <v>302</v>
      </c>
      <c r="AJ305" s="6" t="s">
        <v>961</v>
      </c>
      <c r="AK305" s="5" t="n">
        <v>472</v>
      </c>
    </row>
    <row r="306" customFormat="false" ht="15" hidden="false" customHeight="true" outlineLevel="0" collapsed="false">
      <c r="A306" s="29" t="n">
        <v>303</v>
      </c>
      <c r="B306" s="30" t="n">
        <v>511.7</v>
      </c>
      <c r="C306" s="6" t="s">
        <v>517</v>
      </c>
      <c r="D306" s="5" t="s">
        <v>962</v>
      </c>
      <c r="E306" s="31" t="n">
        <v>24484</v>
      </c>
      <c r="F306" s="32" t="s">
        <v>963</v>
      </c>
      <c r="G306" s="29" t="n">
        <v>303</v>
      </c>
      <c r="H306" s="6" t="s">
        <v>889</v>
      </c>
      <c r="I306" s="28" t="n">
        <v>151</v>
      </c>
      <c r="K306" s="29" t="n">
        <v>303</v>
      </c>
      <c r="L306" s="6" t="s">
        <v>237</v>
      </c>
      <c r="M306" s="5" t="n">
        <v>8</v>
      </c>
      <c r="O306" s="29" t="n">
        <v>303</v>
      </c>
      <c r="P306" s="6" t="s">
        <v>72</v>
      </c>
      <c r="Q306" s="5" t="n">
        <v>12</v>
      </c>
      <c r="R306" s="5" t="s">
        <v>24</v>
      </c>
      <c r="S306" s="5" t="n">
        <v>88</v>
      </c>
      <c r="T306" s="5" t="s">
        <v>25</v>
      </c>
      <c r="U306" s="5" t="n">
        <f aca="false">PRODUCT(Q306+S306)</f>
        <v>100</v>
      </c>
      <c r="W306" s="29" t="n">
        <v>303</v>
      </c>
      <c r="X306" s="6" t="s">
        <v>598</v>
      </c>
      <c r="Y306" s="5" t="n">
        <v>115</v>
      </c>
      <c r="AA306" s="29" t="n">
        <v>303</v>
      </c>
      <c r="AB306" s="6" t="s">
        <v>743</v>
      </c>
      <c r="AC306" s="5" t="n">
        <v>138</v>
      </c>
      <c r="AD306" s="5" t="s">
        <v>24</v>
      </c>
      <c r="AE306" s="5" t="n">
        <v>82</v>
      </c>
      <c r="AF306" s="5" t="s">
        <v>25</v>
      </c>
      <c r="AG306" s="5" t="n">
        <f aca="false">PRODUCT(AC306+AE306)</f>
        <v>220</v>
      </c>
      <c r="AI306" s="29" t="n">
        <v>303</v>
      </c>
      <c r="AJ306" s="6" t="s">
        <v>381</v>
      </c>
      <c r="AK306" s="5" t="n">
        <v>471</v>
      </c>
    </row>
    <row r="307" customFormat="false" ht="15" hidden="false" customHeight="true" outlineLevel="0" collapsed="false">
      <c r="A307" s="29" t="n">
        <v>304</v>
      </c>
      <c r="B307" s="30" t="n">
        <v>508.7</v>
      </c>
      <c r="C307" s="6" t="s">
        <v>960</v>
      </c>
      <c r="D307" s="31" t="s">
        <v>964</v>
      </c>
      <c r="E307" s="31" t="n">
        <v>18869</v>
      </c>
      <c r="F307" s="32" t="s">
        <v>209</v>
      </c>
      <c r="G307" s="29" t="n">
        <v>304</v>
      </c>
      <c r="H307" s="6" t="s">
        <v>104</v>
      </c>
      <c r="I307" s="28" t="n">
        <v>150</v>
      </c>
      <c r="K307" s="29" t="n">
        <v>304</v>
      </c>
      <c r="L307" s="6" t="s">
        <v>141</v>
      </c>
      <c r="M307" s="5" t="n">
        <v>8</v>
      </c>
      <c r="O307" s="29" t="n">
        <v>304</v>
      </c>
      <c r="P307" s="6" t="s">
        <v>720</v>
      </c>
      <c r="Q307" s="5" t="n">
        <v>12</v>
      </c>
      <c r="R307" s="5" t="s">
        <v>24</v>
      </c>
      <c r="S307" s="5" t="n">
        <v>88</v>
      </c>
      <c r="T307" s="5" t="s">
        <v>25</v>
      </c>
      <c r="U307" s="5" t="n">
        <f aca="false">PRODUCT(Q307+S307)</f>
        <v>100</v>
      </c>
      <c r="W307" s="29" t="n">
        <v>304</v>
      </c>
      <c r="X307" s="6" t="s">
        <v>965</v>
      </c>
      <c r="Y307" s="5" t="n">
        <v>115</v>
      </c>
      <c r="AA307" s="29" t="n">
        <v>304</v>
      </c>
      <c r="AB307" s="6" t="s">
        <v>478</v>
      </c>
      <c r="AC307" s="5" t="n">
        <v>46</v>
      </c>
      <c r="AD307" s="5" t="s">
        <v>24</v>
      </c>
      <c r="AE307" s="5" t="n">
        <v>173</v>
      </c>
      <c r="AF307" s="5" t="s">
        <v>25</v>
      </c>
      <c r="AG307" s="5" t="n">
        <f aca="false">PRODUCT(AC307+AE307)</f>
        <v>219</v>
      </c>
      <c r="AI307" s="29" t="n">
        <v>304</v>
      </c>
      <c r="AJ307" s="35" t="s">
        <v>966</v>
      </c>
      <c r="AK307" s="5" t="n">
        <v>468</v>
      </c>
    </row>
    <row r="308" customFormat="false" ht="15" hidden="false" customHeight="true" outlineLevel="0" collapsed="false">
      <c r="A308" s="29" t="n">
        <v>305</v>
      </c>
      <c r="B308" s="30" t="n">
        <v>507</v>
      </c>
      <c r="C308" s="6" t="s">
        <v>365</v>
      </c>
      <c r="D308" s="5" t="s">
        <v>257</v>
      </c>
      <c r="E308" s="31" t="n">
        <v>25888</v>
      </c>
      <c r="F308" s="32" t="s">
        <v>967</v>
      </c>
      <c r="G308" s="29" t="n">
        <v>305</v>
      </c>
      <c r="H308" s="6" t="s">
        <v>499</v>
      </c>
      <c r="I308" s="28" t="n">
        <v>150</v>
      </c>
      <c r="K308" s="29" t="n">
        <v>305</v>
      </c>
      <c r="L308" s="6" t="s">
        <v>375</v>
      </c>
      <c r="M308" s="5" t="n">
        <v>8</v>
      </c>
      <c r="O308" s="29" t="n">
        <v>305</v>
      </c>
      <c r="P308" s="6" t="s">
        <v>350</v>
      </c>
      <c r="Q308" s="5" t="n">
        <v>6</v>
      </c>
      <c r="R308" s="5" t="s">
        <v>24</v>
      </c>
      <c r="S308" s="5" t="n">
        <v>94</v>
      </c>
      <c r="T308" s="5" t="s">
        <v>25</v>
      </c>
      <c r="U308" s="5" t="n">
        <f aca="false">PRODUCT(Q308+S308)</f>
        <v>100</v>
      </c>
      <c r="W308" s="29" t="n">
        <v>305</v>
      </c>
      <c r="X308" s="6" t="s">
        <v>960</v>
      </c>
      <c r="Y308" s="5" t="n">
        <v>114</v>
      </c>
      <c r="AA308" s="29" t="n">
        <v>305</v>
      </c>
      <c r="AB308" s="6" t="s">
        <v>541</v>
      </c>
      <c r="AC308" s="5" t="n">
        <v>32</v>
      </c>
      <c r="AD308" s="5" t="s">
        <v>24</v>
      </c>
      <c r="AE308" s="5" t="n">
        <v>186</v>
      </c>
      <c r="AF308" s="5" t="s">
        <v>25</v>
      </c>
      <c r="AG308" s="5" t="n">
        <f aca="false">PRODUCT(AC308+AE308)</f>
        <v>218</v>
      </c>
      <c r="AI308" s="29" t="n">
        <v>305</v>
      </c>
      <c r="AJ308" s="6" t="s">
        <v>688</v>
      </c>
      <c r="AK308" s="5" t="n">
        <v>466</v>
      </c>
    </row>
    <row r="309" customFormat="false" ht="15" hidden="false" customHeight="true" outlineLevel="0" collapsed="false">
      <c r="A309" s="29" t="n">
        <v>306</v>
      </c>
      <c r="B309" s="30" t="n">
        <v>504.3</v>
      </c>
      <c r="C309" s="6" t="s">
        <v>710</v>
      </c>
      <c r="D309" s="5" t="s">
        <v>968</v>
      </c>
      <c r="E309" s="31" t="n">
        <v>30411</v>
      </c>
      <c r="F309" s="32" t="s">
        <v>969</v>
      </c>
      <c r="G309" s="29" t="n">
        <v>306</v>
      </c>
      <c r="H309" s="6" t="s">
        <v>722</v>
      </c>
      <c r="I309" s="28" t="n">
        <v>150</v>
      </c>
      <c r="K309" s="29" t="n">
        <v>306</v>
      </c>
      <c r="L309" s="6" t="s">
        <v>277</v>
      </c>
      <c r="M309" s="5" t="n">
        <v>8</v>
      </c>
      <c r="O309" s="29" t="n">
        <v>306</v>
      </c>
      <c r="P309" s="6" t="s">
        <v>525</v>
      </c>
      <c r="Q309" s="5" t="n">
        <v>15</v>
      </c>
      <c r="R309" s="5" t="s">
        <v>24</v>
      </c>
      <c r="S309" s="5" t="n">
        <v>83</v>
      </c>
      <c r="T309" s="5" t="s">
        <v>25</v>
      </c>
      <c r="U309" s="5" t="n">
        <f aca="false">PRODUCT(Q309+S309)</f>
        <v>98</v>
      </c>
      <c r="W309" s="29" t="n">
        <v>306</v>
      </c>
      <c r="X309" s="6" t="s">
        <v>775</v>
      </c>
      <c r="Y309" s="5" t="n">
        <v>114</v>
      </c>
      <c r="AA309" s="29" t="n">
        <v>306</v>
      </c>
      <c r="AB309" s="6" t="s">
        <v>684</v>
      </c>
      <c r="AC309" s="5" t="n">
        <v>84</v>
      </c>
      <c r="AD309" s="5" t="s">
        <v>24</v>
      </c>
      <c r="AE309" s="5" t="n">
        <v>134</v>
      </c>
      <c r="AF309" s="5" t="s">
        <v>25</v>
      </c>
      <c r="AG309" s="5" t="n">
        <f aca="false">PRODUCT(AC309+AE309)</f>
        <v>218</v>
      </c>
      <c r="AI309" s="29" t="n">
        <v>306</v>
      </c>
      <c r="AJ309" s="6" t="s">
        <v>937</v>
      </c>
      <c r="AK309" s="5" t="n">
        <v>465</v>
      </c>
    </row>
    <row r="310" customFormat="false" ht="15" hidden="false" customHeight="true" outlineLevel="0" collapsed="false">
      <c r="A310" s="29" t="n">
        <v>307</v>
      </c>
      <c r="B310" s="30" t="n">
        <v>501</v>
      </c>
      <c r="C310" s="6" t="s">
        <v>808</v>
      </c>
      <c r="D310" s="5" t="s">
        <v>657</v>
      </c>
      <c r="E310" s="31" t="n">
        <v>34539</v>
      </c>
      <c r="F310" s="32" t="s">
        <v>970</v>
      </c>
      <c r="G310" s="29" t="n">
        <v>307</v>
      </c>
      <c r="H310" s="6" t="s">
        <v>971</v>
      </c>
      <c r="I310" s="28" t="n">
        <v>150</v>
      </c>
      <c r="K310" s="29" t="n">
        <v>307</v>
      </c>
      <c r="L310" s="6" t="s">
        <v>568</v>
      </c>
      <c r="M310" s="5" t="n">
        <v>8</v>
      </c>
      <c r="O310" s="29" t="n">
        <v>307</v>
      </c>
      <c r="P310" s="6" t="s">
        <v>143</v>
      </c>
      <c r="Q310" s="5" t="n">
        <v>7</v>
      </c>
      <c r="R310" s="5" t="s">
        <v>24</v>
      </c>
      <c r="S310" s="5" t="n">
        <v>91</v>
      </c>
      <c r="T310" s="5" t="s">
        <v>25</v>
      </c>
      <c r="U310" s="5" t="n">
        <f aca="false">PRODUCT(Q310+S310)</f>
        <v>98</v>
      </c>
      <c r="W310" s="29" t="n">
        <v>307</v>
      </c>
      <c r="X310" s="6" t="s">
        <v>259</v>
      </c>
      <c r="Y310" s="5" t="n">
        <v>113</v>
      </c>
      <c r="AA310" s="29" t="n">
        <v>307</v>
      </c>
      <c r="AB310" s="6" t="s">
        <v>705</v>
      </c>
      <c r="AC310" s="5" t="n">
        <v>143</v>
      </c>
      <c r="AD310" s="5" t="s">
        <v>24</v>
      </c>
      <c r="AE310" s="5" t="n">
        <v>75</v>
      </c>
      <c r="AF310" s="5" t="s">
        <v>25</v>
      </c>
      <c r="AG310" s="5" t="n">
        <f aca="false">PRODUCT(AC310+AE310)</f>
        <v>218</v>
      </c>
      <c r="AI310" s="29" t="n">
        <v>307</v>
      </c>
      <c r="AJ310" s="6" t="s">
        <v>280</v>
      </c>
      <c r="AK310" s="5" t="n">
        <v>464</v>
      </c>
    </row>
    <row r="311" customFormat="false" ht="15" hidden="false" customHeight="true" outlineLevel="0" collapsed="false">
      <c r="A311" s="29" t="n">
        <v>308</v>
      </c>
      <c r="B311" s="30" t="n">
        <v>497.3</v>
      </c>
      <c r="C311" s="6" t="s">
        <v>624</v>
      </c>
      <c r="D311" s="5" t="s">
        <v>972</v>
      </c>
      <c r="E311" s="31" t="n">
        <v>22322</v>
      </c>
      <c r="F311" s="32" t="s">
        <v>740</v>
      </c>
      <c r="G311" s="29" t="n">
        <v>308</v>
      </c>
      <c r="H311" s="6" t="s">
        <v>973</v>
      </c>
      <c r="I311" s="28" t="n">
        <v>150</v>
      </c>
      <c r="K311" s="29" t="n">
        <v>308</v>
      </c>
      <c r="L311" s="6" t="s">
        <v>614</v>
      </c>
      <c r="M311" s="5" t="n">
        <v>8</v>
      </c>
      <c r="O311" s="29" t="n">
        <v>308</v>
      </c>
      <c r="P311" s="6" t="s">
        <v>648</v>
      </c>
      <c r="Q311" s="5" t="n">
        <v>9</v>
      </c>
      <c r="R311" s="5" t="s">
        <v>24</v>
      </c>
      <c r="S311" s="5" t="n">
        <v>88</v>
      </c>
      <c r="T311" s="5" t="s">
        <v>25</v>
      </c>
      <c r="U311" s="5" t="n">
        <f aca="false">PRODUCT(Q311+S311)</f>
        <v>97</v>
      </c>
      <c r="W311" s="29" t="n">
        <v>308</v>
      </c>
      <c r="X311" s="6" t="s">
        <v>581</v>
      </c>
      <c r="Y311" s="5" t="n">
        <v>113</v>
      </c>
      <c r="AA311" s="29" t="n">
        <v>308</v>
      </c>
      <c r="AB311" s="6" t="s">
        <v>537</v>
      </c>
      <c r="AC311" s="5" t="n">
        <v>173</v>
      </c>
      <c r="AD311" s="5" t="s">
        <v>24</v>
      </c>
      <c r="AE311" s="5" t="n">
        <v>45</v>
      </c>
      <c r="AF311" s="5" t="s">
        <v>25</v>
      </c>
      <c r="AG311" s="5" t="n">
        <f aca="false">PRODUCT(AC311+AE311)</f>
        <v>218</v>
      </c>
      <c r="AI311" s="29" t="n">
        <v>308</v>
      </c>
      <c r="AJ311" s="6" t="s">
        <v>974</v>
      </c>
      <c r="AK311" s="5" t="n">
        <v>464</v>
      </c>
    </row>
    <row r="312" customFormat="false" ht="15" hidden="false" customHeight="true" outlineLevel="0" collapsed="false">
      <c r="A312" s="29" t="n">
        <v>309</v>
      </c>
      <c r="B312" s="30" t="n">
        <v>497.3</v>
      </c>
      <c r="C312" s="6" t="s">
        <v>611</v>
      </c>
      <c r="D312" s="5" t="s">
        <v>565</v>
      </c>
      <c r="E312" s="31" t="n">
        <v>37836</v>
      </c>
      <c r="F312" s="32" t="s">
        <v>975</v>
      </c>
      <c r="G312" s="29" t="n">
        <v>309</v>
      </c>
      <c r="H312" s="6" t="s">
        <v>337</v>
      </c>
      <c r="I312" s="28" t="n">
        <v>149</v>
      </c>
      <c r="K312" s="29" t="n">
        <v>309</v>
      </c>
      <c r="L312" s="6" t="s">
        <v>391</v>
      </c>
      <c r="M312" s="5" t="n">
        <v>8</v>
      </c>
      <c r="O312" s="29" t="n">
        <v>309</v>
      </c>
      <c r="P312" s="6" t="s">
        <v>627</v>
      </c>
      <c r="Q312" s="5" t="n">
        <v>8</v>
      </c>
      <c r="R312" s="5" t="s">
        <v>24</v>
      </c>
      <c r="S312" s="5" t="n">
        <v>89</v>
      </c>
      <c r="T312" s="5" t="s">
        <v>25</v>
      </c>
      <c r="U312" s="5" t="n">
        <f aca="false">PRODUCT(Q312+S312)</f>
        <v>97</v>
      </c>
      <c r="W312" s="29" t="n">
        <v>309</v>
      </c>
      <c r="X312" s="6" t="s">
        <v>666</v>
      </c>
      <c r="Y312" s="5" t="n">
        <v>113</v>
      </c>
      <c r="AA312" s="29" t="n">
        <v>309</v>
      </c>
      <c r="AB312" s="6" t="s">
        <v>552</v>
      </c>
      <c r="AC312" s="5" t="n">
        <v>169</v>
      </c>
      <c r="AD312" s="5" t="s">
        <v>24</v>
      </c>
      <c r="AE312" s="5" t="n">
        <v>48</v>
      </c>
      <c r="AF312" s="5" t="s">
        <v>25</v>
      </c>
      <c r="AG312" s="5" t="n">
        <f aca="false">PRODUCT(AC312+AE312)</f>
        <v>217</v>
      </c>
      <c r="AI312" s="29" t="n">
        <v>309</v>
      </c>
      <c r="AJ312" s="6" t="s">
        <v>765</v>
      </c>
      <c r="AK312" s="5" t="n">
        <v>463</v>
      </c>
    </row>
    <row r="313" customFormat="false" ht="15" hidden="false" customHeight="true" outlineLevel="0" collapsed="false">
      <c r="A313" s="29" t="n">
        <v>310</v>
      </c>
      <c r="B313" s="30" t="n">
        <v>496.7</v>
      </c>
      <c r="C313" s="6" t="s">
        <v>453</v>
      </c>
      <c r="D313" s="5" t="s">
        <v>356</v>
      </c>
      <c r="E313" s="31" t="n">
        <v>35871</v>
      </c>
      <c r="F313" s="32" t="s">
        <v>976</v>
      </c>
      <c r="G313" s="29" t="n">
        <v>310</v>
      </c>
      <c r="H313" s="6" t="s">
        <v>260</v>
      </c>
      <c r="I313" s="28" t="n">
        <v>148</v>
      </c>
      <c r="K313" s="29" t="n">
        <v>310</v>
      </c>
      <c r="L313" s="6" t="s">
        <v>627</v>
      </c>
      <c r="M313" s="5" t="n">
        <v>8</v>
      </c>
      <c r="O313" s="29" t="n">
        <v>310</v>
      </c>
      <c r="P313" s="6" t="s">
        <v>977</v>
      </c>
      <c r="Q313" s="5" t="n">
        <v>4</v>
      </c>
      <c r="R313" s="5" t="s">
        <v>24</v>
      </c>
      <c r="S313" s="5" t="n">
        <v>93</v>
      </c>
      <c r="T313" s="5" t="s">
        <v>25</v>
      </c>
      <c r="U313" s="5" t="n">
        <f aca="false">PRODUCT(Q313+S313)</f>
        <v>97</v>
      </c>
      <c r="W313" s="29" t="n">
        <v>310</v>
      </c>
      <c r="X313" s="6" t="s">
        <v>390</v>
      </c>
      <c r="Y313" s="5" t="n">
        <v>113</v>
      </c>
      <c r="AA313" s="29" t="n">
        <v>310</v>
      </c>
      <c r="AB313" s="6" t="s">
        <v>960</v>
      </c>
      <c r="AC313" s="5" t="n">
        <v>101</v>
      </c>
      <c r="AD313" s="5" t="s">
        <v>24</v>
      </c>
      <c r="AE313" s="5" t="n">
        <v>114</v>
      </c>
      <c r="AF313" s="5" t="s">
        <v>25</v>
      </c>
      <c r="AG313" s="5" t="n">
        <f aca="false">PRODUCT(AC313+AE313)</f>
        <v>215</v>
      </c>
      <c r="AI313" s="29" t="n">
        <v>310</v>
      </c>
      <c r="AJ313" s="6" t="s">
        <v>817</v>
      </c>
      <c r="AK313" s="5" t="n">
        <v>463</v>
      </c>
    </row>
    <row r="314" customFormat="false" ht="15" hidden="false" customHeight="true" outlineLevel="0" collapsed="false">
      <c r="A314" s="29" t="n">
        <v>311</v>
      </c>
      <c r="B314" s="30" t="n">
        <v>496</v>
      </c>
      <c r="C314" s="6" t="s">
        <v>978</v>
      </c>
      <c r="D314" s="5" t="s">
        <v>979</v>
      </c>
      <c r="E314" s="31" t="n">
        <v>15760</v>
      </c>
      <c r="F314" s="32" t="s">
        <v>980</v>
      </c>
      <c r="G314" s="29" t="n">
        <v>311</v>
      </c>
      <c r="H314" s="6" t="s">
        <v>841</v>
      </c>
      <c r="I314" s="28" t="n">
        <v>148</v>
      </c>
      <c r="K314" s="29" t="n">
        <v>311</v>
      </c>
      <c r="L314" s="6" t="s">
        <v>549</v>
      </c>
      <c r="M314" s="5" t="n">
        <v>8</v>
      </c>
      <c r="O314" s="29" t="n">
        <v>311</v>
      </c>
      <c r="P314" s="6" t="s">
        <v>762</v>
      </c>
      <c r="Q314" s="5" t="n">
        <v>11</v>
      </c>
      <c r="R314" s="5" t="s">
        <v>24</v>
      </c>
      <c r="S314" s="5" t="n">
        <v>85</v>
      </c>
      <c r="T314" s="5" t="s">
        <v>25</v>
      </c>
      <c r="U314" s="5" t="n">
        <f aca="false">PRODUCT(Q314+S314)</f>
        <v>96</v>
      </c>
      <c r="W314" s="29" t="n">
        <v>311</v>
      </c>
      <c r="X314" s="6" t="s">
        <v>641</v>
      </c>
      <c r="Y314" s="5" t="n">
        <v>113</v>
      </c>
      <c r="AA314" s="29" t="n">
        <v>311</v>
      </c>
      <c r="AB314" s="6" t="s">
        <v>546</v>
      </c>
      <c r="AC314" s="5" t="n">
        <v>30</v>
      </c>
      <c r="AD314" s="5" t="s">
        <v>24</v>
      </c>
      <c r="AE314" s="5" t="n">
        <v>185</v>
      </c>
      <c r="AF314" s="5" t="s">
        <v>25</v>
      </c>
      <c r="AG314" s="5" t="n">
        <f aca="false">PRODUCT(AC314+AE314)</f>
        <v>215</v>
      </c>
      <c r="AI314" s="29" t="n">
        <v>311</v>
      </c>
      <c r="AJ314" s="6" t="s">
        <v>644</v>
      </c>
      <c r="AK314" s="5" t="n">
        <v>463</v>
      </c>
    </row>
    <row r="315" customFormat="false" ht="15" hidden="false" customHeight="true" outlineLevel="0" collapsed="false">
      <c r="A315" s="29" t="n">
        <v>312</v>
      </c>
      <c r="B315" s="30" t="n">
        <v>496</v>
      </c>
      <c r="C315" s="6" t="s">
        <v>948</v>
      </c>
      <c r="D315" s="5" t="s">
        <v>451</v>
      </c>
      <c r="E315" s="31" t="s">
        <v>981</v>
      </c>
      <c r="F315" s="32" t="s">
        <v>982</v>
      </c>
      <c r="G315" s="29" t="n">
        <v>312</v>
      </c>
      <c r="H315" s="6" t="s">
        <v>856</v>
      </c>
      <c r="I315" s="28" t="n">
        <v>148</v>
      </c>
      <c r="K315" s="29" t="n">
        <v>312</v>
      </c>
      <c r="L315" s="6" t="s">
        <v>361</v>
      </c>
      <c r="M315" s="5" t="n">
        <v>8</v>
      </c>
      <c r="O315" s="29" t="n">
        <v>312</v>
      </c>
      <c r="P315" s="6" t="s">
        <v>832</v>
      </c>
      <c r="Q315" s="5" t="n">
        <v>10</v>
      </c>
      <c r="R315" s="5" t="s">
        <v>24</v>
      </c>
      <c r="S315" s="5" t="n">
        <v>86</v>
      </c>
      <c r="T315" s="5" t="s">
        <v>25</v>
      </c>
      <c r="U315" s="5" t="n">
        <f aca="false">PRODUCT(Q315+S315)</f>
        <v>96</v>
      </c>
      <c r="W315" s="29" t="n">
        <v>312</v>
      </c>
      <c r="X315" s="6" t="s">
        <v>983</v>
      </c>
      <c r="Y315" s="5" t="n">
        <v>112</v>
      </c>
      <c r="AA315" s="29" t="n">
        <v>312</v>
      </c>
      <c r="AB315" s="6" t="s">
        <v>336</v>
      </c>
      <c r="AC315" s="5" t="n">
        <v>151</v>
      </c>
      <c r="AD315" s="5" t="s">
        <v>24</v>
      </c>
      <c r="AE315" s="5" t="n">
        <v>63</v>
      </c>
      <c r="AF315" s="5" t="s">
        <v>25</v>
      </c>
      <c r="AG315" s="5" t="n">
        <f aca="false">PRODUCT(AC315+AE315)</f>
        <v>214</v>
      </c>
      <c r="AI315" s="29" t="n">
        <v>312</v>
      </c>
      <c r="AJ315" s="6" t="s">
        <v>546</v>
      </c>
      <c r="AK315" s="5" t="n">
        <v>454</v>
      </c>
    </row>
    <row r="316" customFormat="false" ht="15" hidden="false" customHeight="true" outlineLevel="0" collapsed="false">
      <c r="A316" s="29" t="n">
        <v>313</v>
      </c>
      <c r="B316" s="30" t="n">
        <v>494.3</v>
      </c>
      <c r="C316" s="6" t="s">
        <v>832</v>
      </c>
      <c r="D316" s="5" t="s">
        <v>984</v>
      </c>
      <c r="E316" s="31" t="n">
        <v>15928</v>
      </c>
      <c r="F316" s="32" t="s">
        <v>297</v>
      </c>
      <c r="G316" s="29" t="n">
        <v>313</v>
      </c>
      <c r="H316" s="6" t="s">
        <v>248</v>
      </c>
      <c r="I316" s="28" t="n">
        <v>147</v>
      </c>
      <c r="K316" s="29" t="n">
        <v>313</v>
      </c>
      <c r="L316" s="6" t="s">
        <v>663</v>
      </c>
      <c r="M316" s="5" t="n">
        <v>8</v>
      </c>
      <c r="O316" s="29" t="n">
        <v>313</v>
      </c>
      <c r="P316" s="6" t="s">
        <v>985</v>
      </c>
      <c r="Q316" s="5" t="n">
        <v>8</v>
      </c>
      <c r="R316" s="5" t="s">
        <v>24</v>
      </c>
      <c r="S316" s="5" t="n">
        <v>88</v>
      </c>
      <c r="T316" s="5" t="s">
        <v>25</v>
      </c>
      <c r="U316" s="5" t="n">
        <f aca="false">PRODUCT(Q316+S316)</f>
        <v>96</v>
      </c>
      <c r="W316" s="29" t="n">
        <v>313</v>
      </c>
      <c r="X316" s="6" t="s">
        <v>564</v>
      </c>
      <c r="Y316" s="5" t="n">
        <v>111</v>
      </c>
      <c r="AA316" s="29" t="n">
        <v>313</v>
      </c>
      <c r="AB316" s="6" t="s">
        <v>578</v>
      </c>
      <c r="AC316" s="5" t="n">
        <v>37</v>
      </c>
      <c r="AD316" s="5" t="s">
        <v>24</v>
      </c>
      <c r="AE316" s="5" t="n">
        <v>177</v>
      </c>
      <c r="AF316" s="5" t="s">
        <v>25</v>
      </c>
      <c r="AG316" s="5" t="n">
        <f aca="false">PRODUCT(AC316+AE316)</f>
        <v>214</v>
      </c>
      <c r="AI316" s="29" t="n">
        <v>313</v>
      </c>
      <c r="AJ316" s="6" t="s">
        <v>681</v>
      </c>
      <c r="AK316" s="5" t="n">
        <v>454</v>
      </c>
    </row>
    <row r="317" customFormat="false" ht="15" hidden="false" customHeight="true" outlineLevel="0" collapsed="false">
      <c r="A317" s="29" t="n">
        <v>314</v>
      </c>
      <c r="B317" s="30" t="n">
        <v>493.7</v>
      </c>
      <c r="C317" s="6" t="s">
        <v>353</v>
      </c>
      <c r="D317" s="5" t="s">
        <v>579</v>
      </c>
      <c r="E317" s="31" t="n">
        <v>35998</v>
      </c>
      <c r="F317" s="32" t="s">
        <v>422</v>
      </c>
      <c r="G317" s="29" t="n">
        <v>314</v>
      </c>
      <c r="H317" s="6" t="s">
        <v>371</v>
      </c>
      <c r="I317" s="28" t="n">
        <v>147</v>
      </c>
      <c r="K317" s="29" t="n">
        <v>314</v>
      </c>
      <c r="L317" s="6" t="s">
        <v>315</v>
      </c>
      <c r="M317" s="5" t="n">
        <v>8</v>
      </c>
      <c r="O317" s="29" t="n">
        <v>314</v>
      </c>
      <c r="P317" s="6" t="s">
        <v>370</v>
      </c>
      <c r="Q317" s="5" t="n">
        <v>2</v>
      </c>
      <c r="R317" s="5" t="s">
        <v>24</v>
      </c>
      <c r="S317" s="5" t="n">
        <v>94</v>
      </c>
      <c r="T317" s="5" t="s">
        <v>25</v>
      </c>
      <c r="U317" s="5" t="n">
        <f aca="false">PRODUCT(Q317+S317)</f>
        <v>96</v>
      </c>
      <c r="W317" s="29" t="n">
        <v>314</v>
      </c>
      <c r="X317" s="6" t="s">
        <v>986</v>
      </c>
      <c r="Y317" s="5" t="n">
        <v>111</v>
      </c>
      <c r="AA317" s="29" t="n">
        <v>314</v>
      </c>
      <c r="AB317" s="6" t="s">
        <v>648</v>
      </c>
      <c r="AC317" s="5" t="n">
        <v>97</v>
      </c>
      <c r="AD317" s="5" t="s">
        <v>24</v>
      </c>
      <c r="AE317" s="5" t="n">
        <v>117</v>
      </c>
      <c r="AF317" s="5" t="s">
        <v>25</v>
      </c>
      <c r="AG317" s="5" t="n">
        <f aca="false">PRODUCT(AC317+AE317)</f>
        <v>214</v>
      </c>
      <c r="AI317" s="29" t="n">
        <v>314</v>
      </c>
      <c r="AJ317" s="6" t="s">
        <v>682</v>
      </c>
      <c r="AK317" s="5" t="n">
        <v>452</v>
      </c>
    </row>
    <row r="318" customFormat="false" ht="15" hidden="false" customHeight="true" outlineLevel="0" collapsed="false">
      <c r="A318" s="29" t="n">
        <v>315</v>
      </c>
      <c r="B318" s="30" t="n">
        <v>492.7</v>
      </c>
      <c r="C318" s="6" t="s">
        <v>546</v>
      </c>
      <c r="D318" s="5" t="s">
        <v>987</v>
      </c>
      <c r="E318" s="31" t="n">
        <v>23666</v>
      </c>
      <c r="F318" s="32" t="s">
        <v>988</v>
      </c>
      <c r="G318" s="29" t="n">
        <v>315</v>
      </c>
      <c r="H318" s="6" t="s">
        <v>989</v>
      </c>
      <c r="I318" s="28" t="n">
        <v>147</v>
      </c>
      <c r="K318" s="29" t="n">
        <v>315</v>
      </c>
      <c r="L318" s="6" t="s">
        <v>809</v>
      </c>
      <c r="M318" s="5" t="n">
        <v>8</v>
      </c>
      <c r="O318" s="29" t="n">
        <v>315</v>
      </c>
      <c r="P318" s="6" t="s">
        <v>447</v>
      </c>
      <c r="Q318" s="5" t="n">
        <v>11</v>
      </c>
      <c r="R318" s="5" t="s">
        <v>24</v>
      </c>
      <c r="S318" s="5" t="n">
        <v>84</v>
      </c>
      <c r="T318" s="5" t="s">
        <v>25</v>
      </c>
      <c r="U318" s="5" t="n">
        <f aca="false">PRODUCT(Q318+S318)</f>
        <v>95</v>
      </c>
      <c r="W318" s="29" t="n">
        <v>315</v>
      </c>
      <c r="X318" s="6" t="s">
        <v>886</v>
      </c>
      <c r="Y318" s="5" t="n">
        <v>111</v>
      </c>
      <c r="AA318" s="29" t="n">
        <v>315</v>
      </c>
      <c r="AB318" s="6" t="s">
        <v>711</v>
      </c>
      <c r="AC318" s="5" t="n">
        <v>70</v>
      </c>
      <c r="AD318" s="5" t="s">
        <v>24</v>
      </c>
      <c r="AE318" s="5" t="n">
        <v>143</v>
      </c>
      <c r="AF318" s="5" t="s">
        <v>25</v>
      </c>
      <c r="AG318" s="5" t="n">
        <f aca="false">PRODUCT(AC318+AE318)</f>
        <v>213</v>
      </c>
      <c r="AI318" s="29" t="n">
        <v>315</v>
      </c>
      <c r="AJ318" s="6" t="s">
        <v>990</v>
      </c>
      <c r="AK318" s="5" t="n">
        <v>452</v>
      </c>
    </row>
    <row r="319" customFormat="false" ht="15" hidden="false" customHeight="true" outlineLevel="0" collapsed="false">
      <c r="A319" s="29" t="n">
        <v>316</v>
      </c>
      <c r="B319" s="30" t="n">
        <v>489.7</v>
      </c>
      <c r="C319" s="6" t="s">
        <v>945</v>
      </c>
      <c r="D319" s="5" t="s">
        <v>991</v>
      </c>
      <c r="E319" s="31" t="n">
        <v>35431</v>
      </c>
      <c r="F319" s="32" t="s">
        <v>992</v>
      </c>
      <c r="G319" s="29" t="n">
        <v>316</v>
      </c>
      <c r="H319" s="6" t="s">
        <v>993</v>
      </c>
      <c r="I319" s="28" t="n">
        <v>147</v>
      </c>
      <c r="K319" s="29" t="n">
        <v>316</v>
      </c>
      <c r="L319" s="6" t="s">
        <v>183</v>
      </c>
      <c r="M319" s="5" t="n">
        <v>8</v>
      </c>
      <c r="O319" s="29" t="n">
        <v>316</v>
      </c>
      <c r="P319" s="6" t="s">
        <v>732</v>
      </c>
      <c r="Q319" s="5" t="n">
        <v>12</v>
      </c>
      <c r="R319" s="5" t="s">
        <v>24</v>
      </c>
      <c r="S319" s="5" t="n">
        <v>82</v>
      </c>
      <c r="T319" s="5" t="s">
        <v>25</v>
      </c>
      <c r="U319" s="5" t="n">
        <f aca="false">PRODUCT(Q319+S319)</f>
        <v>94</v>
      </c>
      <c r="W319" s="29" t="n">
        <v>316</v>
      </c>
      <c r="X319" s="6" t="s">
        <v>994</v>
      </c>
      <c r="Y319" s="5" t="n">
        <v>111</v>
      </c>
      <c r="AA319" s="29" t="n">
        <v>316</v>
      </c>
      <c r="AB319" s="6" t="s">
        <v>556</v>
      </c>
      <c r="AC319" s="5" t="n">
        <v>146</v>
      </c>
      <c r="AD319" s="5" t="s">
        <v>24</v>
      </c>
      <c r="AE319" s="5" t="n">
        <v>65</v>
      </c>
      <c r="AF319" s="5" t="s">
        <v>25</v>
      </c>
      <c r="AG319" s="5" t="n">
        <f aca="false">PRODUCT(AC319+AE319)</f>
        <v>211</v>
      </c>
      <c r="AI319" s="29" t="n">
        <v>316</v>
      </c>
      <c r="AJ319" s="6" t="s">
        <v>766</v>
      </c>
      <c r="AK319" s="5" t="n">
        <v>452</v>
      </c>
    </row>
    <row r="320" customFormat="false" ht="15" hidden="false" customHeight="true" outlineLevel="0" collapsed="false">
      <c r="A320" s="29" t="n">
        <v>317</v>
      </c>
      <c r="B320" s="30" t="n">
        <v>489</v>
      </c>
      <c r="C320" s="6" t="s">
        <v>550</v>
      </c>
      <c r="D320" s="5" t="s">
        <v>995</v>
      </c>
      <c r="E320" s="31" t="n">
        <v>23327</v>
      </c>
      <c r="F320" s="32" t="s">
        <v>345</v>
      </c>
      <c r="G320" s="29" t="n">
        <v>317</v>
      </c>
      <c r="H320" s="6" t="s">
        <v>949</v>
      </c>
      <c r="I320" s="28" t="n">
        <v>146</v>
      </c>
      <c r="K320" s="29" t="n">
        <v>317</v>
      </c>
      <c r="L320" s="6" t="s">
        <v>440</v>
      </c>
      <c r="M320" s="5" t="n">
        <v>8</v>
      </c>
      <c r="O320" s="29" t="n">
        <v>317</v>
      </c>
      <c r="P320" s="6" t="s">
        <v>778</v>
      </c>
      <c r="Q320" s="5" t="n">
        <v>11</v>
      </c>
      <c r="R320" s="5" t="s">
        <v>24</v>
      </c>
      <c r="S320" s="5" t="n">
        <v>83</v>
      </c>
      <c r="T320" s="5" t="s">
        <v>25</v>
      </c>
      <c r="U320" s="5" t="n">
        <f aca="false">PRODUCT(Q320+S320)</f>
        <v>94</v>
      </c>
      <c r="W320" s="29" t="n">
        <v>317</v>
      </c>
      <c r="X320" s="6" t="s">
        <v>889</v>
      </c>
      <c r="Y320" s="5" t="n">
        <v>111</v>
      </c>
      <c r="AA320" s="29" t="n">
        <v>317</v>
      </c>
      <c r="AB320" s="6" t="s">
        <v>570</v>
      </c>
      <c r="AC320" s="5" t="n">
        <v>165</v>
      </c>
      <c r="AD320" s="5" t="s">
        <v>24</v>
      </c>
      <c r="AE320" s="5" t="n">
        <v>46</v>
      </c>
      <c r="AF320" s="5" t="s">
        <v>25</v>
      </c>
      <c r="AG320" s="5" t="n">
        <f aca="false">PRODUCT(AC320+AE320)</f>
        <v>211</v>
      </c>
      <c r="AI320" s="29" t="n">
        <v>317</v>
      </c>
      <c r="AJ320" s="6" t="s">
        <v>800</v>
      </c>
      <c r="AK320" s="5" t="n">
        <v>449</v>
      </c>
    </row>
    <row r="321" customFormat="false" ht="15" hidden="false" customHeight="true" outlineLevel="0" collapsed="false">
      <c r="A321" s="29" t="n">
        <v>318</v>
      </c>
      <c r="B321" s="30" t="n">
        <v>485.3</v>
      </c>
      <c r="C321" s="6" t="s">
        <v>924</v>
      </c>
      <c r="D321" s="5" t="s">
        <v>996</v>
      </c>
      <c r="E321" s="31" t="n">
        <v>33803</v>
      </c>
      <c r="F321" s="6" t="s">
        <v>997</v>
      </c>
      <c r="G321" s="29" t="n">
        <v>318</v>
      </c>
      <c r="H321" s="6" t="s">
        <v>998</v>
      </c>
      <c r="I321" s="28" t="n">
        <v>146</v>
      </c>
      <c r="K321" s="29" t="n">
        <v>318</v>
      </c>
      <c r="L321" s="6" t="s">
        <v>585</v>
      </c>
      <c r="M321" s="5" t="n">
        <v>8</v>
      </c>
      <c r="O321" s="29" t="n">
        <v>318</v>
      </c>
      <c r="P321" s="6" t="s">
        <v>109</v>
      </c>
      <c r="Q321" s="5" t="n">
        <v>19</v>
      </c>
      <c r="R321" s="5" t="s">
        <v>24</v>
      </c>
      <c r="S321" s="5" t="n">
        <v>74</v>
      </c>
      <c r="T321" s="5" t="s">
        <v>25</v>
      </c>
      <c r="U321" s="5" t="n">
        <f aca="false">PRODUCT(Q321+S321)</f>
        <v>93</v>
      </c>
      <c r="W321" s="29" t="n">
        <v>318</v>
      </c>
      <c r="X321" s="6" t="s">
        <v>465</v>
      </c>
      <c r="Y321" s="5" t="n">
        <v>110</v>
      </c>
      <c r="AA321" s="29" t="n">
        <v>318</v>
      </c>
      <c r="AB321" s="6" t="s">
        <v>26</v>
      </c>
      <c r="AC321" s="5" t="n">
        <v>70</v>
      </c>
      <c r="AD321" s="5" t="s">
        <v>24</v>
      </c>
      <c r="AE321" s="5" t="n">
        <v>138</v>
      </c>
      <c r="AF321" s="5" t="s">
        <v>25</v>
      </c>
      <c r="AG321" s="5" t="n">
        <f aca="false">PRODUCT(AC321+AE321)</f>
        <v>208</v>
      </c>
      <c r="AI321" s="29" t="n">
        <v>318</v>
      </c>
      <c r="AJ321" s="6" t="s">
        <v>653</v>
      </c>
      <c r="AK321" s="5" t="n">
        <v>448</v>
      </c>
    </row>
    <row r="322" customFormat="false" ht="15" hidden="false" customHeight="true" outlineLevel="0" collapsed="false">
      <c r="A322" s="29" t="n">
        <v>319</v>
      </c>
      <c r="B322" s="30" t="n">
        <v>485</v>
      </c>
      <c r="C322" s="6" t="s">
        <v>939</v>
      </c>
      <c r="D322" s="5" t="s">
        <v>712</v>
      </c>
      <c r="E322" s="31" t="n">
        <v>16733</v>
      </c>
      <c r="F322" s="32" t="s">
        <v>218</v>
      </c>
      <c r="G322" s="29" t="n">
        <v>319</v>
      </c>
      <c r="H322" s="6" t="s">
        <v>427</v>
      </c>
      <c r="I322" s="28" t="n">
        <v>145</v>
      </c>
      <c r="K322" s="29" t="n">
        <v>319</v>
      </c>
      <c r="L322" s="6" t="s">
        <v>747</v>
      </c>
      <c r="M322" s="5" t="n">
        <v>8</v>
      </c>
      <c r="O322" s="29" t="n">
        <v>319</v>
      </c>
      <c r="P322" s="6" t="s">
        <v>598</v>
      </c>
      <c r="Q322" s="5" t="n">
        <v>15</v>
      </c>
      <c r="R322" s="5" t="s">
        <v>24</v>
      </c>
      <c r="S322" s="5" t="n">
        <v>78</v>
      </c>
      <c r="T322" s="5" t="s">
        <v>25</v>
      </c>
      <c r="U322" s="5" t="n">
        <f aca="false">PRODUCT(Q322+S322)</f>
        <v>93</v>
      </c>
      <c r="W322" s="29" t="n">
        <v>319</v>
      </c>
      <c r="X322" s="6" t="s">
        <v>194</v>
      </c>
      <c r="Y322" s="5" t="n">
        <v>109</v>
      </c>
      <c r="AA322" s="29" t="n">
        <v>319</v>
      </c>
      <c r="AB322" s="6" t="s">
        <v>544</v>
      </c>
      <c r="AC322" s="5" t="n">
        <v>91</v>
      </c>
      <c r="AD322" s="5" t="s">
        <v>24</v>
      </c>
      <c r="AE322" s="5" t="n">
        <v>117</v>
      </c>
      <c r="AF322" s="5" t="s">
        <v>25</v>
      </c>
      <c r="AG322" s="5" t="n">
        <f aca="false">PRODUCT(AC322+AE322)</f>
        <v>208</v>
      </c>
      <c r="AI322" s="29" t="n">
        <v>319</v>
      </c>
      <c r="AJ322" s="6" t="s">
        <v>683</v>
      </c>
      <c r="AK322" s="5" t="n">
        <v>447</v>
      </c>
    </row>
    <row r="323" customFormat="false" ht="15" hidden="false" customHeight="true" outlineLevel="0" collapsed="false">
      <c r="A323" s="29" t="n">
        <v>320</v>
      </c>
      <c r="B323" s="30" t="n">
        <v>482</v>
      </c>
      <c r="C323" s="6" t="s">
        <v>159</v>
      </c>
      <c r="D323" s="5" t="s">
        <v>332</v>
      </c>
      <c r="E323" s="31" t="n">
        <v>31919</v>
      </c>
      <c r="F323" s="32" t="s">
        <v>999</v>
      </c>
      <c r="G323" s="29" t="n">
        <v>320</v>
      </c>
      <c r="H323" s="6" t="s">
        <v>826</v>
      </c>
      <c r="I323" s="28" t="n">
        <v>145</v>
      </c>
      <c r="K323" s="29" t="n">
        <v>320</v>
      </c>
      <c r="L323" s="6" t="s">
        <v>796</v>
      </c>
      <c r="M323" s="5" t="n">
        <v>8</v>
      </c>
      <c r="O323" s="29" t="n">
        <v>320</v>
      </c>
      <c r="P323" s="6" t="s">
        <v>432</v>
      </c>
      <c r="Q323" s="5" t="n">
        <v>3</v>
      </c>
      <c r="R323" s="5" t="s">
        <v>24</v>
      </c>
      <c r="S323" s="5" t="n">
        <v>90</v>
      </c>
      <c r="T323" s="5" t="s">
        <v>25</v>
      </c>
      <c r="U323" s="5" t="n">
        <f aca="false">PRODUCT(Q323+S323)</f>
        <v>93</v>
      </c>
      <c r="W323" s="29" t="n">
        <v>320</v>
      </c>
      <c r="X323" s="6" t="s">
        <v>978</v>
      </c>
      <c r="Y323" s="5" t="n">
        <v>109</v>
      </c>
      <c r="AA323" s="29" t="n">
        <v>320</v>
      </c>
      <c r="AB323" s="6" t="s">
        <v>880</v>
      </c>
      <c r="AC323" s="5" t="n">
        <v>109</v>
      </c>
      <c r="AD323" s="5" t="s">
        <v>24</v>
      </c>
      <c r="AE323" s="5" t="n">
        <v>99</v>
      </c>
      <c r="AF323" s="5" t="s">
        <v>25</v>
      </c>
      <c r="AG323" s="5" t="n">
        <f aca="false">PRODUCT(AC323+AE323)</f>
        <v>208</v>
      </c>
      <c r="AI323" s="29" t="n">
        <v>320</v>
      </c>
      <c r="AJ323" s="6" t="s">
        <v>770</v>
      </c>
      <c r="AK323" s="5" t="n">
        <v>447</v>
      </c>
    </row>
    <row r="324" customFormat="false" ht="15" hidden="false" customHeight="true" outlineLevel="0" collapsed="false">
      <c r="A324" s="29" t="n">
        <v>321</v>
      </c>
      <c r="B324" s="30" t="n">
        <v>480</v>
      </c>
      <c r="C324" s="6" t="s">
        <v>476</v>
      </c>
      <c r="D324" s="5" t="s">
        <v>1000</v>
      </c>
      <c r="E324" s="31" t="n">
        <v>28856</v>
      </c>
      <c r="F324" s="32" t="s">
        <v>494</v>
      </c>
      <c r="G324" s="29" t="n">
        <v>321</v>
      </c>
      <c r="H324" s="6" t="s">
        <v>184</v>
      </c>
      <c r="I324" s="28" t="n">
        <v>144</v>
      </c>
      <c r="K324" s="29" t="n">
        <v>321</v>
      </c>
      <c r="L324" s="6" t="s">
        <v>640</v>
      </c>
      <c r="M324" s="5" t="n">
        <v>8</v>
      </c>
      <c r="O324" s="29" t="n">
        <v>321</v>
      </c>
      <c r="P324" s="6" t="s">
        <v>514</v>
      </c>
      <c r="Q324" s="5" t="n">
        <v>10</v>
      </c>
      <c r="R324" s="5" t="s">
        <v>24</v>
      </c>
      <c r="S324" s="5" t="n">
        <v>82</v>
      </c>
      <c r="T324" s="5" t="s">
        <v>25</v>
      </c>
      <c r="U324" s="5" t="n">
        <f aca="false">PRODUCT(Q324+S324)</f>
        <v>92</v>
      </c>
      <c r="W324" s="29" t="n">
        <v>321</v>
      </c>
      <c r="X324" s="6" t="s">
        <v>952</v>
      </c>
      <c r="Y324" s="5" t="n">
        <v>108</v>
      </c>
      <c r="AA324" s="29" t="n">
        <v>321</v>
      </c>
      <c r="AB324" s="6" t="s">
        <v>598</v>
      </c>
      <c r="AC324" s="5" t="n">
        <v>93</v>
      </c>
      <c r="AD324" s="5" t="s">
        <v>24</v>
      </c>
      <c r="AE324" s="5" t="n">
        <v>115</v>
      </c>
      <c r="AF324" s="5" t="s">
        <v>25</v>
      </c>
      <c r="AG324" s="5" t="n">
        <f aca="false">PRODUCT(AC324+AE324)</f>
        <v>208</v>
      </c>
      <c r="AI324" s="29" t="n">
        <v>321</v>
      </c>
      <c r="AJ324" s="6" t="s">
        <v>465</v>
      </c>
      <c r="AK324" s="5" t="n">
        <v>447</v>
      </c>
    </row>
    <row r="325" customFormat="false" ht="15" hidden="false" customHeight="true" outlineLevel="0" collapsed="false">
      <c r="A325" s="29" t="n">
        <v>322</v>
      </c>
      <c r="B325" s="30" t="n">
        <v>479.7</v>
      </c>
      <c r="C325" s="6" t="s">
        <v>775</v>
      </c>
      <c r="D325" s="5" t="s">
        <v>1001</v>
      </c>
      <c r="E325" s="31" t="s">
        <v>1002</v>
      </c>
      <c r="F325" s="32" t="s">
        <v>297</v>
      </c>
      <c r="G325" s="29" t="n">
        <v>322</v>
      </c>
      <c r="H325" s="6" t="s">
        <v>119</v>
      </c>
      <c r="I325" s="28" t="n">
        <v>144</v>
      </c>
      <c r="K325" s="29" t="n">
        <v>322</v>
      </c>
      <c r="L325" s="6" t="s">
        <v>653</v>
      </c>
      <c r="M325" s="5" t="n">
        <v>8</v>
      </c>
      <c r="O325" s="29" t="n">
        <v>322</v>
      </c>
      <c r="P325" s="6" t="s">
        <v>544</v>
      </c>
      <c r="Q325" s="5" t="n">
        <v>16</v>
      </c>
      <c r="R325" s="5" t="s">
        <v>24</v>
      </c>
      <c r="S325" s="5" t="n">
        <v>75</v>
      </c>
      <c r="T325" s="5" t="s">
        <v>25</v>
      </c>
      <c r="U325" s="5" t="n">
        <f aca="false">PRODUCT(Q325+S325)</f>
        <v>91</v>
      </c>
      <c r="W325" s="29" t="n">
        <v>322</v>
      </c>
      <c r="X325" s="6" t="s">
        <v>932</v>
      </c>
      <c r="Y325" s="5" t="n">
        <v>107</v>
      </c>
      <c r="AA325" s="29" t="n">
        <v>322</v>
      </c>
      <c r="AB325" s="6" t="s">
        <v>558</v>
      </c>
      <c r="AC325" s="5" t="n">
        <v>80</v>
      </c>
      <c r="AD325" s="5" t="s">
        <v>24</v>
      </c>
      <c r="AE325" s="5" t="n">
        <v>127</v>
      </c>
      <c r="AF325" s="5" t="s">
        <v>25</v>
      </c>
      <c r="AG325" s="5" t="n">
        <f aca="false">PRODUCT(AC325+AE325)</f>
        <v>207</v>
      </c>
      <c r="AI325" s="29" t="n">
        <v>322</v>
      </c>
      <c r="AJ325" s="6" t="s">
        <v>423</v>
      </c>
      <c r="AK325" s="5" t="n">
        <v>443</v>
      </c>
    </row>
    <row r="326" customFormat="false" ht="15" hidden="false" customHeight="true" outlineLevel="0" collapsed="false">
      <c r="A326" s="29" t="n">
        <v>323</v>
      </c>
      <c r="B326" s="30" t="n">
        <v>479</v>
      </c>
      <c r="C326" s="6" t="s">
        <v>616</v>
      </c>
      <c r="D326" s="5" t="s">
        <v>1003</v>
      </c>
      <c r="E326" s="31" t="n">
        <v>34871</v>
      </c>
      <c r="F326" s="32" t="s">
        <v>416</v>
      </c>
      <c r="G326" s="29" t="n">
        <v>323</v>
      </c>
      <c r="H326" s="6" t="s">
        <v>1004</v>
      </c>
      <c r="I326" s="28" t="n">
        <v>144</v>
      </c>
      <c r="K326" s="29" t="n">
        <v>323</v>
      </c>
      <c r="L326" s="6" t="s">
        <v>800</v>
      </c>
      <c r="M326" s="5" t="n">
        <v>8</v>
      </c>
      <c r="O326" s="29" t="n">
        <v>323</v>
      </c>
      <c r="P326" s="6" t="s">
        <v>932</v>
      </c>
      <c r="Q326" s="5" t="n">
        <v>9</v>
      </c>
      <c r="R326" s="5" t="s">
        <v>24</v>
      </c>
      <c r="S326" s="5" t="n">
        <v>82</v>
      </c>
      <c r="T326" s="5" t="s">
        <v>25</v>
      </c>
      <c r="U326" s="5" t="n">
        <f aca="false">PRODUCT(Q326+S326)</f>
        <v>91</v>
      </c>
      <c r="W326" s="29" t="n">
        <v>323</v>
      </c>
      <c r="X326" s="6" t="s">
        <v>856</v>
      </c>
      <c r="Y326" s="5" t="n">
        <v>107</v>
      </c>
      <c r="AA326" s="29" t="n">
        <v>323</v>
      </c>
      <c r="AB326" s="6" t="s">
        <v>621</v>
      </c>
      <c r="AC326" s="5" t="n">
        <v>157</v>
      </c>
      <c r="AD326" s="5" t="s">
        <v>24</v>
      </c>
      <c r="AE326" s="5" t="n">
        <v>50</v>
      </c>
      <c r="AF326" s="5" t="s">
        <v>25</v>
      </c>
      <c r="AG326" s="5" t="n">
        <f aca="false">PRODUCT(AC326+AE326)</f>
        <v>207</v>
      </c>
      <c r="AI326" s="29" t="n">
        <v>323</v>
      </c>
      <c r="AJ326" s="6" t="s">
        <v>354</v>
      </c>
      <c r="AK326" s="5" t="n">
        <v>443</v>
      </c>
    </row>
    <row r="327" customFormat="false" ht="15" hidden="false" customHeight="true" outlineLevel="0" collapsed="false">
      <c r="A327" s="29" t="n">
        <v>324</v>
      </c>
      <c r="B327" s="30" t="n">
        <v>470</v>
      </c>
      <c r="C327" s="6" t="s">
        <v>621</v>
      </c>
      <c r="D327" s="5" t="s">
        <v>1005</v>
      </c>
      <c r="E327" s="31" t="n">
        <v>30529</v>
      </c>
      <c r="F327" s="32" t="s">
        <v>1006</v>
      </c>
      <c r="G327" s="29" t="n">
        <v>324</v>
      </c>
      <c r="H327" s="6" t="s">
        <v>974</v>
      </c>
      <c r="I327" s="28" t="n">
        <v>144</v>
      </c>
      <c r="K327" s="29" t="n">
        <v>324</v>
      </c>
      <c r="L327" s="6" t="s">
        <v>908</v>
      </c>
      <c r="M327" s="5" t="n">
        <v>8</v>
      </c>
      <c r="O327" s="29" t="n">
        <v>324</v>
      </c>
      <c r="P327" s="6" t="s">
        <v>522</v>
      </c>
      <c r="Q327" s="5" t="n">
        <v>6</v>
      </c>
      <c r="R327" s="5" t="s">
        <v>24</v>
      </c>
      <c r="S327" s="5" t="n">
        <v>85</v>
      </c>
      <c r="T327" s="5" t="s">
        <v>25</v>
      </c>
      <c r="U327" s="5" t="n">
        <f aca="false">PRODUCT(Q327+S327)</f>
        <v>91</v>
      </c>
      <c r="W327" s="29" t="n">
        <v>324</v>
      </c>
      <c r="X327" s="6" t="s">
        <v>1007</v>
      </c>
      <c r="Y327" s="5" t="n">
        <v>107</v>
      </c>
      <c r="AA327" s="29" t="n">
        <v>324</v>
      </c>
      <c r="AB327" s="6" t="s">
        <v>507</v>
      </c>
      <c r="AC327" s="5" t="n">
        <v>77</v>
      </c>
      <c r="AD327" s="5" t="s">
        <v>24</v>
      </c>
      <c r="AE327" s="5" t="n">
        <v>129</v>
      </c>
      <c r="AF327" s="5" t="s">
        <v>25</v>
      </c>
      <c r="AG327" s="5" t="n">
        <f aca="false">PRODUCT(AC327+AE327)</f>
        <v>206</v>
      </c>
      <c r="AI327" s="29" t="n">
        <v>324</v>
      </c>
      <c r="AJ327" s="6" t="s">
        <v>570</v>
      </c>
      <c r="AK327" s="5" t="n">
        <v>441</v>
      </c>
    </row>
    <row r="328" customFormat="false" ht="15" hidden="false" customHeight="true" outlineLevel="0" collapsed="false">
      <c r="A328" s="29" t="n">
        <v>325</v>
      </c>
      <c r="B328" s="30" t="n">
        <v>468.3</v>
      </c>
      <c r="C328" s="6" t="s">
        <v>841</v>
      </c>
      <c r="D328" s="5" t="s">
        <v>1008</v>
      </c>
      <c r="E328" s="31" t="n">
        <v>32418</v>
      </c>
      <c r="F328" s="32" t="s">
        <v>1009</v>
      </c>
      <c r="G328" s="29" t="n">
        <v>325</v>
      </c>
      <c r="H328" s="6" t="s">
        <v>346</v>
      </c>
      <c r="I328" s="28" t="n">
        <v>143</v>
      </c>
      <c r="K328" s="29" t="n">
        <v>325</v>
      </c>
      <c r="L328" s="6" t="s">
        <v>986</v>
      </c>
      <c r="M328" s="5" t="n">
        <v>8</v>
      </c>
      <c r="O328" s="29" t="n">
        <v>325</v>
      </c>
      <c r="P328" s="6" t="s">
        <v>871</v>
      </c>
      <c r="Q328" s="5" t="n">
        <v>7</v>
      </c>
      <c r="R328" s="5" t="s">
        <v>24</v>
      </c>
      <c r="S328" s="5" t="n">
        <v>83</v>
      </c>
      <c r="T328" s="5" t="s">
        <v>25</v>
      </c>
      <c r="U328" s="5" t="n">
        <f aca="false">PRODUCT(Q328+S328)</f>
        <v>90</v>
      </c>
      <c r="W328" s="29" t="n">
        <v>325</v>
      </c>
      <c r="X328" s="6" t="s">
        <v>31</v>
      </c>
      <c r="Y328" s="5" t="n">
        <v>106</v>
      </c>
      <c r="AA328" s="29" t="n">
        <v>325</v>
      </c>
      <c r="AB328" s="6" t="s">
        <v>722</v>
      </c>
      <c r="AC328" s="5" t="n">
        <v>70</v>
      </c>
      <c r="AD328" s="5" t="s">
        <v>24</v>
      </c>
      <c r="AE328" s="5" t="n">
        <v>136</v>
      </c>
      <c r="AF328" s="5" t="s">
        <v>25</v>
      </c>
      <c r="AG328" s="5" t="n">
        <f aca="false">PRODUCT(AC328+AE328)</f>
        <v>206</v>
      </c>
      <c r="AI328" s="29" t="n">
        <v>325</v>
      </c>
      <c r="AJ328" s="6" t="s">
        <v>733</v>
      </c>
      <c r="AK328" s="5" t="n">
        <v>440</v>
      </c>
    </row>
    <row r="329" customFormat="false" ht="15" hidden="false" customHeight="true" outlineLevel="0" collapsed="false">
      <c r="A329" s="29" t="n">
        <v>326</v>
      </c>
      <c r="B329" s="30" t="n">
        <v>465.7</v>
      </c>
      <c r="C329" s="6" t="s">
        <v>720</v>
      </c>
      <c r="D329" s="5" t="s">
        <v>727</v>
      </c>
      <c r="E329" s="31" t="n">
        <v>29589</v>
      </c>
      <c r="F329" s="32" t="s">
        <v>661</v>
      </c>
      <c r="G329" s="29" t="n">
        <v>326</v>
      </c>
      <c r="H329" s="6" t="s">
        <v>700</v>
      </c>
      <c r="I329" s="28" t="n">
        <v>143</v>
      </c>
      <c r="K329" s="29" t="n">
        <v>326</v>
      </c>
      <c r="L329" s="6" t="s">
        <v>1010</v>
      </c>
      <c r="M329" s="5" t="n">
        <v>8</v>
      </c>
      <c r="O329" s="29" t="n">
        <v>326</v>
      </c>
      <c r="P329" s="6" t="s">
        <v>1011</v>
      </c>
      <c r="Q329" s="5" t="n">
        <v>6</v>
      </c>
      <c r="R329" s="5" t="s">
        <v>24</v>
      </c>
      <c r="S329" s="5" t="n">
        <v>84</v>
      </c>
      <c r="T329" s="5" t="s">
        <v>25</v>
      </c>
      <c r="U329" s="5" t="n">
        <f aca="false">PRODUCT(Q329+S329)</f>
        <v>90</v>
      </c>
      <c r="W329" s="29" t="n">
        <v>326</v>
      </c>
      <c r="X329" s="6" t="s">
        <v>533</v>
      </c>
      <c r="Y329" s="5" t="n">
        <v>106</v>
      </c>
      <c r="AA329" s="29" t="n">
        <v>326</v>
      </c>
      <c r="AB329" s="6" t="s">
        <v>913</v>
      </c>
      <c r="AC329" s="5" t="n">
        <v>106</v>
      </c>
      <c r="AD329" s="5" t="s">
        <v>24</v>
      </c>
      <c r="AE329" s="5" t="n">
        <v>100</v>
      </c>
      <c r="AF329" s="5" t="s">
        <v>25</v>
      </c>
      <c r="AG329" s="5" t="n">
        <f aca="false">PRODUCT(AC329+AE329)</f>
        <v>206</v>
      </c>
      <c r="AI329" s="29" t="n">
        <v>326</v>
      </c>
      <c r="AJ329" s="6" t="s">
        <v>957</v>
      </c>
      <c r="AK329" s="5" t="n">
        <v>440</v>
      </c>
    </row>
    <row r="330" customFormat="false" ht="15" hidden="false" customHeight="true" outlineLevel="0" collapsed="false">
      <c r="A330" s="29" t="n">
        <v>327</v>
      </c>
      <c r="B330" s="30" t="n">
        <v>465</v>
      </c>
      <c r="C330" s="6" t="s">
        <v>506</v>
      </c>
      <c r="D330" s="5" t="s">
        <v>1012</v>
      </c>
      <c r="E330" s="31" t="n">
        <v>27374</v>
      </c>
      <c r="F330" s="32" t="s">
        <v>1013</v>
      </c>
      <c r="G330" s="29" t="n">
        <v>327</v>
      </c>
      <c r="H330" s="6" t="s">
        <v>620</v>
      </c>
      <c r="I330" s="28" t="n">
        <v>143</v>
      </c>
      <c r="K330" s="29" t="n">
        <v>327</v>
      </c>
      <c r="L330" s="6" t="s">
        <v>1014</v>
      </c>
      <c r="M330" s="5" t="n">
        <v>8</v>
      </c>
      <c r="O330" s="29" t="n">
        <v>327</v>
      </c>
      <c r="P330" s="6" t="s">
        <v>275</v>
      </c>
      <c r="Q330" s="5" t="n">
        <v>26</v>
      </c>
      <c r="R330" s="5" t="s">
        <v>24</v>
      </c>
      <c r="S330" s="5" t="n">
        <v>63</v>
      </c>
      <c r="T330" s="5" t="s">
        <v>25</v>
      </c>
      <c r="U330" s="5" t="n">
        <f aca="false">PRODUCT(Q330+S330)</f>
        <v>89</v>
      </c>
      <c r="W330" s="29" t="n">
        <v>327</v>
      </c>
      <c r="X330" s="6" t="s">
        <v>255</v>
      </c>
      <c r="Y330" s="5" t="n">
        <v>106</v>
      </c>
      <c r="AA330" s="29" t="n">
        <v>327</v>
      </c>
      <c r="AB330" s="6" t="s">
        <v>647</v>
      </c>
      <c r="AC330" s="5" t="n">
        <v>46</v>
      </c>
      <c r="AD330" s="5" t="s">
        <v>24</v>
      </c>
      <c r="AE330" s="5" t="n">
        <v>159</v>
      </c>
      <c r="AF330" s="5" t="s">
        <v>25</v>
      </c>
      <c r="AG330" s="5" t="n">
        <f aca="false">PRODUCT(AC330+AE330)</f>
        <v>205</v>
      </c>
      <c r="AI330" s="29" t="n">
        <v>327</v>
      </c>
      <c r="AJ330" s="6" t="s">
        <v>248</v>
      </c>
      <c r="AK330" s="5" t="n">
        <v>439</v>
      </c>
    </row>
    <row r="331" customFormat="false" ht="15" hidden="false" customHeight="true" outlineLevel="0" collapsed="false">
      <c r="A331" s="29" t="n">
        <v>328</v>
      </c>
      <c r="B331" s="30" t="n">
        <v>463</v>
      </c>
      <c r="C331" s="6" t="s">
        <v>631</v>
      </c>
      <c r="D331" s="5" t="s">
        <v>338</v>
      </c>
      <c r="E331" s="31"/>
      <c r="F331" s="32" t="s">
        <v>439</v>
      </c>
      <c r="G331" s="29" t="n">
        <v>328</v>
      </c>
      <c r="H331" s="6" t="s">
        <v>539</v>
      </c>
      <c r="I331" s="28" t="n">
        <v>143</v>
      </c>
      <c r="K331" s="29" t="n">
        <v>328</v>
      </c>
      <c r="L331" s="6" t="s">
        <v>1015</v>
      </c>
      <c r="M331" s="5" t="n">
        <v>8</v>
      </c>
      <c r="O331" s="29" t="n">
        <v>328</v>
      </c>
      <c r="P331" s="6" t="s">
        <v>950</v>
      </c>
      <c r="Q331" s="5" t="n">
        <v>9</v>
      </c>
      <c r="R331" s="5" t="s">
        <v>24</v>
      </c>
      <c r="S331" s="5" t="n">
        <v>80</v>
      </c>
      <c r="T331" s="5" t="s">
        <v>25</v>
      </c>
      <c r="U331" s="5" t="n">
        <f aca="false">PRODUCT(Q331+S331)</f>
        <v>89</v>
      </c>
      <c r="W331" s="29" t="n">
        <v>328</v>
      </c>
      <c r="X331" s="6" t="s">
        <v>620</v>
      </c>
      <c r="Y331" s="5" t="n">
        <v>106</v>
      </c>
      <c r="AA331" s="29" t="n">
        <v>328</v>
      </c>
      <c r="AB331" s="6" t="s">
        <v>841</v>
      </c>
      <c r="AC331" s="5" t="n">
        <v>104</v>
      </c>
      <c r="AD331" s="5" t="s">
        <v>24</v>
      </c>
      <c r="AE331" s="5" t="n">
        <v>101</v>
      </c>
      <c r="AF331" s="5" t="s">
        <v>25</v>
      </c>
      <c r="AG331" s="5" t="n">
        <f aca="false">PRODUCT(AC331+AE331)</f>
        <v>205</v>
      </c>
      <c r="AI331" s="29" t="n">
        <v>328</v>
      </c>
      <c r="AJ331" s="6" t="s">
        <v>971</v>
      </c>
      <c r="AK331" s="5" t="n">
        <v>438</v>
      </c>
    </row>
    <row r="332" customFormat="false" ht="15" hidden="false" customHeight="true" outlineLevel="0" collapsed="false">
      <c r="A332" s="29" t="n">
        <v>329</v>
      </c>
      <c r="B332" s="30" t="n">
        <v>462.3</v>
      </c>
      <c r="C332" s="6" t="s">
        <v>633</v>
      </c>
      <c r="D332" s="5" t="s">
        <v>1016</v>
      </c>
      <c r="E332" s="31" t="n">
        <v>16697</v>
      </c>
      <c r="F332" s="32" t="s">
        <v>1017</v>
      </c>
      <c r="G332" s="29" t="n">
        <v>329</v>
      </c>
      <c r="H332" s="6" t="s">
        <v>720</v>
      </c>
      <c r="I332" s="28" t="n">
        <v>143</v>
      </c>
      <c r="K332" s="29" t="n">
        <v>329</v>
      </c>
      <c r="L332" s="6" t="s">
        <v>779</v>
      </c>
      <c r="M332" s="5" t="n">
        <v>8</v>
      </c>
      <c r="O332" s="29" t="n">
        <v>329</v>
      </c>
      <c r="P332" s="6" t="s">
        <v>583</v>
      </c>
      <c r="Q332" s="5" t="n">
        <v>10</v>
      </c>
      <c r="R332" s="5" t="s">
        <v>24</v>
      </c>
      <c r="S332" s="5" t="n">
        <v>78</v>
      </c>
      <c r="T332" s="5" t="s">
        <v>25</v>
      </c>
      <c r="U332" s="5" t="n">
        <f aca="false">PRODUCT(Q332+S332)</f>
        <v>88</v>
      </c>
      <c r="W332" s="29" t="n">
        <v>329</v>
      </c>
      <c r="X332" s="6" t="s">
        <v>1018</v>
      </c>
      <c r="Y332" s="5" t="n">
        <v>106</v>
      </c>
      <c r="AA332" s="29" t="n">
        <v>329</v>
      </c>
      <c r="AB332" s="6" t="s">
        <v>699</v>
      </c>
      <c r="AC332" s="5" t="n">
        <v>55</v>
      </c>
      <c r="AD332" s="5" t="s">
        <v>24</v>
      </c>
      <c r="AE332" s="5" t="n">
        <v>150</v>
      </c>
      <c r="AF332" s="5" t="s">
        <v>25</v>
      </c>
      <c r="AG332" s="5" t="n">
        <f aca="false">PRODUCT(AC332+AE332)</f>
        <v>205</v>
      </c>
      <c r="AI332" s="29" t="n">
        <v>329</v>
      </c>
      <c r="AJ332" s="6" t="s">
        <v>529</v>
      </c>
      <c r="AK332" s="5" t="n">
        <v>437</v>
      </c>
    </row>
    <row r="333" customFormat="false" ht="15" hidden="false" customHeight="true" outlineLevel="0" collapsed="false">
      <c r="A333" s="29" t="n">
        <v>330</v>
      </c>
      <c r="B333" s="30" t="n">
        <v>462</v>
      </c>
      <c r="C333" s="6" t="s">
        <v>751</v>
      </c>
      <c r="D333" s="5" t="s">
        <v>1019</v>
      </c>
      <c r="E333" s="31" t="n">
        <v>32026</v>
      </c>
      <c r="F333" s="32" t="s">
        <v>543</v>
      </c>
      <c r="G333" s="29" t="n">
        <v>330</v>
      </c>
      <c r="H333" s="6" t="s">
        <v>563</v>
      </c>
      <c r="I333" s="28" t="n">
        <v>143</v>
      </c>
      <c r="K333" s="29" t="n">
        <v>330</v>
      </c>
      <c r="L333" s="6" t="s">
        <v>1020</v>
      </c>
      <c r="M333" s="5" t="n">
        <v>8</v>
      </c>
      <c r="O333" s="29" t="n">
        <v>330</v>
      </c>
      <c r="P333" s="6" t="s">
        <v>900</v>
      </c>
      <c r="Q333" s="5" t="n">
        <v>6</v>
      </c>
      <c r="R333" s="5" t="s">
        <v>24</v>
      </c>
      <c r="S333" s="5" t="n">
        <v>82</v>
      </c>
      <c r="T333" s="5" t="s">
        <v>25</v>
      </c>
      <c r="U333" s="5" t="n">
        <f aca="false">PRODUCT(Q333+S333)</f>
        <v>88</v>
      </c>
      <c r="W333" s="29" t="n">
        <v>330</v>
      </c>
      <c r="X333" s="6" t="s">
        <v>1021</v>
      </c>
      <c r="Y333" s="5" t="n">
        <v>106</v>
      </c>
      <c r="AA333" s="29" t="n">
        <v>330</v>
      </c>
      <c r="AB333" s="6" t="s">
        <v>228</v>
      </c>
      <c r="AC333" s="5" t="n">
        <v>69</v>
      </c>
      <c r="AD333" s="5" t="s">
        <v>24</v>
      </c>
      <c r="AE333" s="5" t="n">
        <v>135</v>
      </c>
      <c r="AF333" s="5" t="s">
        <v>25</v>
      </c>
      <c r="AG333" s="5" t="n">
        <f aca="false">PRODUCT(AC333+AE333)</f>
        <v>204</v>
      </c>
      <c r="AI333" s="29" t="n">
        <v>330</v>
      </c>
      <c r="AJ333" s="6" t="s">
        <v>616</v>
      </c>
      <c r="AK333" s="5" t="n">
        <v>436</v>
      </c>
    </row>
    <row r="334" customFormat="false" ht="15" hidden="false" customHeight="true" outlineLevel="0" collapsed="false">
      <c r="A334" s="29" t="n">
        <v>331</v>
      </c>
      <c r="B334" s="30" t="n">
        <v>461</v>
      </c>
      <c r="C334" s="6" t="s">
        <v>328</v>
      </c>
      <c r="D334" s="5" t="s">
        <v>1022</v>
      </c>
      <c r="E334" s="31" t="n">
        <v>34949</v>
      </c>
      <c r="F334" s="32" t="s">
        <v>1023</v>
      </c>
      <c r="G334" s="29" t="n">
        <v>331</v>
      </c>
      <c r="H334" s="6" t="s">
        <v>1024</v>
      </c>
      <c r="I334" s="28" t="n">
        <v>143</v>
      </c>
      <c r="K334" s="29" t="n">
        <v>331</v>
      </c>
      <c r="L334" s="6" t="s">
        <v>989</v>
      </c>
      <c r="M334" s="5" t="n">
        <v>8</v>
      </c>
      <c r="O334" s="29" t="n">
        <v>331</v>
      </c>
      <c r="P334" s="6" t="s">
        <v>146</v>
      </c>
      <c r="Q334" s="5" t="n">
        <v>4</v>
      </c>
      <c r="R334" s="5" t="s">
        <v>24</v>
      </c>
      <c r="S334" s="5" t="n">
        <v>84</v>
      </c>
      <c r="T334" s="5" t="s">
        <v>25</v>
      </c>
      <c r="U334" s="5" t="n">
        <f aca="false">PRODUCT(Q334+S334)</f>
        <v>88</v>
      </c>
      <c r="W334" s="29" t="n">
        <v>331</v>
      </c>
      <c r="X334" s="35" t="s">
        <v>1025</v>
      </c>
      <c r="Y334" s="5" t="n">
        <v>106</v>
      </c>
      <c r="AA334" s="29" t="n">
        <v>331</v>
      </c>
      <c r="AB334" s="6" t="s">
        <v>939</v>
      </c>
      <c r="AC334" s="5" t="n">
        <v>86</v>
      </c>
      <c r="AD334" s="5" t="s">
        <v>24</v>
      </c>
      <c r="AE334" s="5" t="n">
        <v>117</v>
      </c>
      <c r="AF334" s="5" t="s">
        <v>25</v>
      </c>
      <c r="AG334" s="5" t="n">
        <f aca="false">PRODUCT(AC334+AE334)</f>
        <v>203</v>
      </c>
      <c r="AI334" s="29" t="n">
        <v>331</v>
      </c>
      <c r="AJ334" s="6" t="s">
        <v>1026</v>
      </c>
      <c r="AK334" s="5" t="n">
        <v>435</v>
      </c>
    </row>
    <row r="335" customFormat="false" ht="15" hidden="false" customHeight="true" outlineLevel="0" collapsed="false">
      <c r="A335" s="29" t="n">
        <v>332</v>
      </c>
      <c r="B335" s="30" t="n">
        <v>460.3</v>
      </c>
      <c r="C335" s="6" t="s">
        <v>676</v>
      </c>
      <c r="D335" s="5" t="s">
        <v>602</v>
      </c>
      <c r="E335" s="31" t="n">
        <v>31469</v>
      </c>
      <c r="F335" s="32" t="s">
        <v>1027</v>
      </c>
      <c r="G335" s="29" t="n">
        <v>332</v>
      </c>
      <c r="H335" s="6" t="s">
        <v>1028</v>
      </c>
      <c r="I335" s="28" t="n">
        <v>142</v>
      </c>
      <c r="K335" s="29" t="n">
        <v>332</v>
      </c>
      <c r="L335" s="6" t="s">
        <v>840</v>
      </c>
      <c r="M335" s="5" t="n">
        <v>8</v>
      </c>
      <c r="O335" s="29" t="n">
        <v>332</v>
      </c>
      <c r="P335" s="6" t="s">
        <v>678</v>
      </c>
      <c r="Q335" s="5" t="n">
        <v>13</v>
      </c>
      <c r="R335" s="5" t="s">
        <v>24</v>
      </c>
      <c r="S335" s="5" t="n">
        <v>74</v>
      </c>
      <c r="T335" s="5" t="s">
        <v>25</v>
      </c>
      <c r="U335" s="5" t="n">
        <f aca="false">PRODUCT(Q335+S335)</f>
        <v>87</v>
      </c>
      <c r="W335" s="29" t="n">
        <v>332</v>
      </c>
      <c r="X335" s="6" t="s">
        <v>1029</v>
      </c>
      <c r="Y335" s="5" t="n">
        <v>106</v>
      </c>
      <c r="AA335" s="29" t="n">
        <v>332</v>
      </c>
      <c r="AB335" s="6" t="s">
        <v>765</v>
      </c>
      <c r="AC335" s="5" t="n">
        <v>111</v>
      </c>
      <c r="AD335" s="5" t="s">
        <v>24</v>
      </c>
      <c r="AE335" s="5" t="n">
        <v>92</v>
      </c>
      <c r="AF335" s="5" t="s">
        <v>25</v>
      </c>
      <c r="AG335" s="5" t="n">
        <f aca="false">PRODUCT(AC335+AE335)</f>
        <v>203</v>
      </c>
      <c r="AI335" s="29" t="n">
        <v>332</v>
      </c>
      <c r="AJ335" s="6" t="s">
        <v>1030</v>
      </c>
      <c r="AK335" s="5" t="n">
        <v>433</v>
      </c>
    </row>
    <row r="336" customFormat="false" ht="15" hidden="false" customHeight="true" outlineLevel="0" collapsed="false">
      <c r="A336" s="29" t="n">
        <v>333</v>
      </c>
      <c r="B336" s="30" t="n">
        <v>457</v>
      </c>
      <c r="C336" s="6" t="s">
        <v>660</v>
      </c>
      <c r="D336" s="5" t="s">
        <v>341</v>
      </c>
      <c r="E336" s="31" t="n">
        <v>31338</v>
      </c>
      <c r="F336" s="6" t="s">
        <v>1031</v>
      </c>
      <c r="G336" s="29" t="n">
        <v>333</v>
      </c>
      <c r="H336" s="6" t="s">
        <v>1026</v>
      </c>
      <c r="I336" s="28" t="n">
        <v>142</v>
      </c>
      <c r="K336" s="29" t="n">
        <v>333</v>
      </c>
      <c r="L336" s="6" t="s">
        <v>1032</v>
      </c>
      <c r="M336" s="5" t="n">
        <v>8</v>
      </c>
      <c r="O336" s="29" t="n">
        <v>333</v>
      </c>
      <c r="P336" s="6" t="s">
        <v>938</v>
      </c>
      <c r="Q336" s="5" t="n">
        <v>9</v>
      </c>
      <c r="R336" s="5" t="s">
        <v>24</v>
      </c>
      <c r="S336" s="5" t="n">
        <v>78</v>
      </c>
      <c r="T336" s="5" t="s">
        <v>25</v>
      </c>
      <c r="U336" s="5" t="n">
        <f aca="false">PRODUCT(Q336+S336)</f>
        <v>87</v>
      </c>
      <c r="W336" s="29" t="n">
        <v>333</v>
      </c>
      <c r="X336" s="6" t="s">
        <v>631</v>
      </c>
      <c r="Y336" s="5" t="n">
        <v>105</v>
      </c>
      <c r="AA336" s="29" t="n">
        <v>333</v>
      </c>
      <c r="AB336" s="6" t="s">
        <v>938</v>
      </c>
      <c r="AC336" s="5" t="n">
        <v>87</v>
      </c>
      <c r="AD336" s="5" t="s">
        <v>24</v>
      </c>
      <c r="AE336" s="5" t="n">
        <v>116</v>
      </c>
      <c r="AF336" s="5" t="s">
        <v>25</v>
      </c>
      <c r="AG336" s="5" t="n">
        <f aca="false">PRODUCT(AC336+AE336)</f>
        <v>203</v>
      </c>
      <c r="AI336" s="29" t="n">
        <v>333</v>
      </c>
      <c r="AJ336" s="6" t="s">
        <v>894</v>
      </c>
      <c r="AK336" s="5" t="n">
        <v>432</v>
      </c>
    </row>
    <row r="337" customFormat="false" ht="15" hidden="false" customHeight="true" outlineLevel="0" collapsed="false">
      <c r="A337" s="29" t="n">
        <v>334</v>
      </c>
      <c r="B337" s="30" t="n">
        <v>455.7</v>
      </c>
      <c r="C337" s="6" t="s">
        <v>833</v>
      </c>
      <c r="D337" s="5" t="s">
        <v>1033</v>
      </c>
      <c r="E337" s="31" t="n">
        <v>16931</v>
      </c>
      <c r="F337" s="34" t="s">
        <v>1034</v>
      </c>
      <c r="G337" s="29" t="n">
        <v>334</v>
      </c>
      <c r="H337" s="6" t="s">
        <v>541</v>
      </c>
      <c r="I337" s="28" t="n">
        <v>141</v>
      </c>
      <c r="K337" s="29" t="n">
        <v>334</v>
      </c>
      <c r="L337" s="6" t="s">
        <v>718</v>
      </c>
      <c r="M337" s="5" t="n">
        <v>8</v>
      </c>
      <c r="O337" s="29" t="n">
        <v>334</v>
      </c>
      <c r="P337" s="6" t="s">
        <v>609</v>
      </c>
      <c r="Q337" s="5" t="n">
        <v>4</v>
      </c>
      <c r="R337" s="5" t="s">
        <v>24</v>
      </c>
      <c r="S337" s="5" t="n">
        <v>83</v>
      </c>
      <c r="T337" s="5" t="s">
        <v>25</v>
      </c>
      <c r="U337" s="5" t="n">
        <f aca="false">PRODUCT(Q337+S337)</f>
        <v>87</v>
      </c>
      <c r="W337" s="29" t="n">
        <v>334</v>
      </c>
      <c r="X337" s="6" t="s">
        <v>551</v>
      </c>
      <c r="Y337" s="5" t="n">
        <v>105</v>
      </c>
      <c r="AA337" s="29" t="n">
        <v>334</v>
      </c>
      <c r="AB337" s="6" t="s">
        <v>809</v>
      </c>
      <c r="AC337" s="5" t="n">
        <v>107</v>
      </c>
      <c r="AD337" s="5" t="s">
        <v>24</v>
      </c>
      <c r="AE337" s="5" t="n">
        <v>95</v>
      </c>
      <c r="AF337" s="5" t="s">
        <v>25</v>
      </c>
      <c r="AG337" s="5" t="n">
        <f aca="false">PRODUCT(AC337+AE337)</f>
        <v>202</v>
      </c>
      <c r="AI337" s="29" t="n">
        <v>334</v>
      </c>
      <c r="AJ337" s="6" t="s">
        <v>743</v>
      </c>
      <c r="AK337" s="5" t="n">
        <v>432</v>
      </c>
    </row>
    <row r="338" customFormat="false" ht="15" hidden="false" customHeight="true" outlineLevel="0" collapsed="false">
      <c r="A338" s="29" t="n">
        <v>335</v>
      </c>
      <c r="B338" s="30" t="n">
        <v>455.7</v>
      </c>
      <c r="C338" s="6" t="s">
        <v>1035</v>
      </c>
      <c r="D338" s="5" t="s">
        <v>1036</v>
      </c>
      <c r="E338" s="31" t="n">
        <v>19527</v>
      </c>
      <c r="F338" s="32" t="s">
        <v>40</v>
      </c>
      <c r="G338" s="29" t="n">
        <v>335</v>
      </c>
      <c r="H338" s="6" t="s">
        <v>300</v>
      </c>
      <c r="I338" s="28" t="n">
        <v>141</v>
      </c>
      <c r="K338" s="29" t="n">
        <v>335</v>
      </c>
      <c r="L338" s="6" t="s">
        <v>985</v>
      </c>
      <c r="M338" s="5" t="n">
        <v>8</v>
      </c>
      <c r="O338" s="29" t="n">
        <v>335</v>
      </c>
      <c r="P338" s="6" t="s">
        <v>1037</v>
      </c>
      <c r="Q338" s="5" t="n">
        <v>1</v>
      </c>
      <c r="R338" s="5" t="s">
        <v>24</v>
      </c>
      <c r="S338" s="5" t="n">
        <v>86</v>
      </c>
      <c r="T338" s="5" t="s">
        <v>25</v>
      </c>
      <c r="U338" s="5" t="n">
        <f aca="false">PRODUCT(Q338+S338)</f>
        <v>87</v>
      </c>
      <c r="W338" s="29" t="n">
        <v>335</v>
      </c>
      <c r="X338" s="6" t="s">
        <v>840</v>
      </c>
      <c r="Y338" s="5" t="n">
        <v>105</v>
      </c>
      <c r="AA338" s="29" t="n">
        <v>335</v>
      </c>
      <c r="AB338" s="6" t="s">
        <v>540</v>
      </c>
      <c r="AC338" s="5" t="n">
        <v>172</v>
      </c>
      <c r="AD338" s="5" t="s">
        <v>24</v>
      </c>
      <c r="AE338" s="5" t="n">
        <v>30</v>
      </c>
      <c r="AF338" s="5" t="s">
        <v>25</v>
      </c>
      <c r="AG338" s="5" t="n">
        <f aca="false">PRODUCT(AC338+AE338)</f>
        <v>202</v>
      </c>
      <c r="AI338" s="29" t="n">
        <v>335</v>
      </c>
      <c r="AJ338" s="6" t="s">
        <v>756</v>
      </c>
      <c r="AK338" s="5" t="n">
        <v>432</v>
      </c>
    </row>
    <row r="339" customFormat="false" ht="15" hidden="false" customHeight="true" outlineLevel="0" collapsed="false">
      <c r="A339" s="29" t="n">
        <v>336</v>
      </c>
      <c r="B339" s="30" t="n">
        <v>455.7</v>
      </c>
      <c r="C339" s="6" t="s">
        <v>603</v>
      </c>
      <c r="D339" s="5" t="s">
        <v>730</v>
      </c>
      <c r="E339" s="31" t="n">
        <v>36102</v>
      </c>
      <c r="F339" s="32" t="s">
        <v>1038</v>
      </c>
      <c r="G339" s="29" t="n">
        <v>336</v>
      </c>
      <c r="H339" s="6" t="s">
        <v>599</v>
      </c>
      <c r="I339" s="28" t="n">
        <v>140</v>
      </c>
      <c r="K339" s="29" t="n">
        <v>336</v>
      </c>
      <c r="L339" s="6" t="s">
        <v>942</v>
      </c>
      <c r="M339" s="5" t="n">
        <v>8</v>
      </c>
      <c r="O339" s="29" t="n">
        <v>336</v>
      </c>
      <c r="P339" s="6" t="s">
        <v>49</v>
      </c>
      <c r="Q339" s="5" t="n">
        <v>22</v>
      </c>
      <c r="R339" s="5" t="s">
        <v>24</v>
      </c>
      <c r="S339" s="5" t="n">
        <v>64</v>
      </c>
      <c r="T339" s="5" t="s">
        <v>25</v>
      </c>
      <c r="U339" s="5" t="n">
        <f aca="false">PRODUCT(Q339+S339)</f>
        <v>86</v>
      </c>
      <c r="W339" s="29" t="n">
        <v>336</v>
      </c>
      <c r="X339" s="6" t="s">
        <v>1039</v>
      </c>
      <c r="Y339" s="5" t="n">
        <v>105</v>
      </c>
      <c r="AA339" s="29" t="n">
        <v>336</v>
      </c>
      <c r="AB339" s="6" t="s">
        <v>472</v>
      </c>
      <c r="AC339" s="5" t="n">
        <v>48</v>
      </c>
      <c r="AD339" s="5" t="s">
        <v>24</v>
      </c>
      <c r="AE339" s="5" t="n">
        <v>153</v>
      </c>
      <c r="AF339" s="5" t="s">
        <v>25</v>
      </c>
      <c r="AG339" s="5" t="n">
        <f aca="false">PRODUCT(AC339+AE339)</f>
        <v>201</v>
      </c>
      <c r="AI339" s="29" t="n">
        <v>336</v>
      </c>
      <c r="AJ339" s="6" t="s">
        <v>641</v>
      </c>
      <c r="AK339" s="5" t="n">
        <v>432</v>
      </c>
    </row>
    <row r="340" customFormat="false" ht="15" hidden="false" customHeight="true" outlineLevel="0" collapsed="false">
      <c r="A340" s="29" t="n">
        <v>337</v>
      </c>
      <c r="B340" s="30" t="n">
        <v>454.7</v>
      </c>
      <c r="C340" s="6" t="s">
        <v>551</v>
      </c>
      <c r="D340" s="5" t="s">
        <v>1040</v>
      </c>
      <c r="E340" s="31" t="n">
        <v>17305</v>
      </c>
      <c r="F340" s="32" t="s">
        <v>311</v>
      </c>
      <c r="G340" s="29" t="n">
        <v>337</v>
      </c>
      <c r="H340" s="6" t="s">
        <v>910</v>
      </c>
      <c r="I340" s="28" t="n">
        <v>140</v>
      </c>
      <c r="K340" s="29" t="n">
        <v>337</v>
      </c>
      <c r="L340" s="6" t="s">
        <v>766</v>
      </c>
      <c r="M340" s="5" t="n">
        <v>8</v>
      </c>
      <c r="O340" s="29" t="n">
        <v>337</v>
      </c>
      <c r="P340" s="6" t="s">
        <v>675</v>
      </c>
      <c r="Q340" s="5" t="n">
        <v>13</v>
      </c>
      <c r="R340" s="5" t="s">
        <v>24</v>
      </c>
      <c r="S340" s="5" t="n">
        <v>73</v>
      </c>
      <c r="T340" s="5" t="s">
        <v>25</v>
      </c>
      <c r="U340" s="5" t="n">
        <f aca="false">PRODUCT(Q340+S340)</f>
        <v>86</v>
      </c>
      <c r="W340" s="29" t="n">
        <v>337</v>
      </c>
      <c r="X340" s="6" t="s">
        <v>322</v>
      </c>
      <c r="Y340" s="5" t="n">
        <v>104</v>
      </c>
      <c r="AA340" s="29" t="n">
        <v>337</v>
      </c>
      <c r="AB340" s="6" t="s">
        <v>832</v>
      </c>
      <c r="AC340" s="5" t="n">
        <v>96</v>
      </c>
      <c r="AD340" s="5" t="s">
        <v>24</v>
      </c>
      <c r="AE340" s="5" t="n">
        <v>104</v>
      </c>
      <c r="AF340" s="5" t="s">
        <v>25</v>
      </c>
      <c r="AG340" s="5" t="n">
        <f aca="false">PRODUCT(AC340+AE340)</f>
        <v>200</v>
      </c>
      <c r="AI340" s="29" t="n">
        <v>337</v>
      </c>
      <c r="AJ340" s="6" t="s">
        <v>1041</v>
      </c>
      <c r="AK340" s="5" t="n">
        <v>432</v>
      </c>
    </row>
    <row r="341" customFormat="false" ht="15" hidden="false" customHeight="true" outlineLevel="0" collapsed="false">
      <c r="A341" s="29" t="n">
        <v>338</v>
      </c>
      <c r="B341" s="30" t="n">
        <v>453.3</v>
      </c>
      <c r="C341" s="6" t="s">
        <v>747</v>
      </c>
      <c r="D341" s="5" t="s">
        <v>759</v>
      </c>
      <c r="E341" s="31" t="n">
        <v>27400</v>
      </c>
      <c r="F341" s="32" t="s">
        <v>40</v>
      </c>
      <c r="G341" s="29" t="n">
        <v>338</v>
      </c>
      <c r="H341" s="6" t="s">
        <v>1042</v>
      </c>
      <c r="I341" s="28" t="n">
        <v>140</v>
      </c>
      <c r="K341" s="29" t="n">
        <v>338</v>
      </c>
      <c r="L341" s="6" t="s">
        <v>974</v>
      </c>
      <c r="M341" s="5" t="n">
        <v>8</v>
      </c>
      <c r="O341" s="29" t="n">
        <v>338</v>
      </c>
      <c r="P341" s="6" t="s">
        <v>986</v>
      </c>
      <c r="Q341" s="5" t="n">
        <v>8</v>
      </c>
      <c r="R341" s="5" t="s">
        <v>24</v>
      </c>
      <c r="S341" s="5" t="n">
        <v>78</v>
      </c>
      <c r="T341" s="5" t="s">
        <v>25</v>
      </c>
      <c r="U341" s="5" t="n">
        <f aca="false">PRODUCT(Q341+S341)</f>
        <v>86</v>
      </c>
      <c r="W341" s="29" t="n">
        <v>338</v>
      </c>
      <c r="X341" s="6" t="s">
        <v>915</v>
      </c>
      <c r="Y341" s="5" t="n">
        <v>104</v>
      </c>
      <c r="AA341" s="29" t="n">
        <v>338</v>
      </c>
      <c r="AB341" s="6" t="s">
        <v>423</v>
      </c>
      <c r="AC341" s="5" t="n">
        <v>111</v>
      </c>
      <c r="AD341" s="5" t="s">
        <v>24</v>
      </c>
      <c r="AE341" s="5" t="n">
        <v>89</v>
      </c>
      <c r="AF341" s="5" t="s">
        <v>25</v>
      </c>
      <c r="AG341" s="5" t="n">
        <f aca="false">PRODUCT(AC341+AE341)</f>
        <v>200</v>
      </c>
      <c r="AI341" s="29" t="n">
        <v>338</v>
      </c>
      <c r="AJ341" s="6" t="s">
        <v>993</v>
      </c>
      <c r="AK341" s="5" t="n">
        <v>431</v>
      </c>
    </row>
    <row r="342" customFormat="false" ht="15" hidden="false" customHeight="true" outlineLevel="0" collapsed="false">
      <c r="A342" s="29" t="n">
        <v>339</v>
      </c>
      <c r="B342" s="30" t="n">
        <v>452.7</v>
      </c>
      <c r="C342" s="6" t="s">
        <v>604</v>
      </c>
      <c r="D342" s="5" t="s">
        <v>1043</v>
      </c>
      <c r="E342" s="31" t="n">
        <v>24885</v>
      </c>
      <c r="F342" s="32" t="s">
        <v>173</v>
      </c>
      <c r="G342" s="29" t="n">
        <v>339</v>
      </c>
      <c r="H342" s="6" t="s">
        <v>396</v>
      </c>
      <c r="I342" s="28" t="n">
        <v>139</v>
      </c>
      <c r="K342" s="29" t="n">
        <v>339</v>
      </c>
      <c r="L342" s="6" t="s">
        <v>934</v>
      </c>
      <c r="M342" s="5" t="n">
        <v>8</v>
      </c>
      <c r="O342" s="29" t="n">
        <v>339</v>
      </c>
      <c r="P342" s="6" t="s">
        <v>1044</v>
      </c>
      <c r="Q342" s="5" t="n">
        <v>4</v>
      </c>
      <c r="R342" s="5" t="s">
        <v>24</v>
      </c>
      <c r="S342" s="5" t="n">
        <v>82</v>
      </c>
      <c r="T342" s="5" t="s">
        <v>25</v>
      </c>
      <c r="U342" s="5" t="n">
        <f aca="false">PRODUCT(Q342+S342)</f>
        <v>86</v>
      </c>
      <c r="W342" s="29" t="n">
        <v>339</v>
      </c>
      <c r="X342" s="6" t="s">
        <v>832</v>
      </c>
      <c r="Y342" s="5" t="n">
        <v>104</v>
      </c>
      <c r="AA342" s="29" t="n">
        <v>339</v>
      </c>
      <c r="AB342" s="6" t="s">
        <v>625</v>
      </c>
      <c r="AC342" s="5" t="n">
        <v>35</v>
      </c>
      <c r="AD342" s="5" t="s">
        <v>24</v>
      </c>
      <c r="AE342" s="5" t="n">
        <v>165</v>
      </c>
      <c r="AF342" s="5" t="s">
        <v>25</v>
      </c>
      <c r="AG342" s="5" t="n">
        <f aca="false">PRODUCT(AC342+AE342)</f>
        <v>200</v>
      </c>
      <c r="AI342" s="29" t="n">
        <v>339</v>
      </c>
      <c r="AJ342" s="6" t="s">
        <v>1014</v>
      </c>
      <c r="AK342" s="5" t="n">
        <v>428</v>
      </c>
    </row>
    <row r="343" customFormat="false" ht="15" hidden="false" customHeight="true" outlineLevel="0" collapsed="false">
      <c r="A343" s="29" t="n">
        <v>340</v>
      </c>
      <c r="B343" s="30" t="n">
        <v>452.7</v>
      </c>
      <c r="C343" s="6" t="s">
        <v>688</v>
      </c>
      <c r="D343" s="5" t="s">
        <v>797</v>
      </c>
      <c r="E343" s="31" t="n">
        <v>37250.9166666667</v>
      </c>
      <c r="F343" s="32" t="s">
        <v>1045</v>
      </c>
      <c r="G343" s="29" t="n">
        <v>340</v>
      </c>
      <c r="H343" s="6" t="s">
        <v>1046</v>
      </c>
      <c r="I343" s="28" t="n">
        <v>139</v>
      </c>
      <c r="K343" s="29" t="n">
        <v>340</v>
      </c>
      <c r="L343" s="6" t="s">
        <v>845</v>
      </c>
      <c r="M343" s="5" t="n">
        <v>8</v>
      </c>
      <c r="O343" s="29" t="n">
        <v>340</v>
      </c>
      <c r="P343" s="6" t="s">
        <v>1047</v>
      </c>
      <c r="Q343" s="5" t="n">
        <v>3</v>
      </c>
      <c r="R343" s="5" t="s">
        <v>24</v>
      </c>
      <c r="S343" s="5" t="n">
        <v>83</v>
      </c>
      <c r="T343" s="5" t="s">
        <v>25</v>
      </c>
      <c r="U343" s="5" t="n">
        <f aca="false">PRODUCT(Q343+S343)</f>
        <v>86</v>
      </c>
      <c r="W343" s="29" t="n">
        <v>340</v>
      </c>
      <c r="X343" s="6" t="s">
        <v>1015</v>
      </c>
      <c r="Y343" s="5" t="n">
        <v>104</v>
      </c>
      <c r="AA343" s="29" t="n">
        <v>340</v>
      </c>
      <c r="AB343" s="6" t="s">
        <v>358</v>
      </c>
      <c r="AC343" s="5" t="n">
        <v>119</v>
      </c>
      <c r="AD343" s="5" t="s">
        <v>24</v>
      </c>
      <c r="AE343" s="5" t="n">
        <v>81</v>
      </c>
      <c r="AF343" s="5" t="s">
        <v>25</v>
      </c>
      <c r="AG343" s="5" t="n">
        <f aca="false">PRODUCT(AC343+AE343)</f>
        <v>200</v>
      </c>
      <c r="AI343" s="29" t="n">
        <v>340</v>
      </c>
      <c r="AJ343" s="6" t="s">
        <v>637</v>
      </c>
      <c r="AK343" s="5" t="n">
        <v>427</v>
      </c>
    </row>
    <row r="344" customFormat="false" ht="15" hidden="false" customHeight="true" outlineLevel="0" collapsed="false">
      <c r="A344" s="29" t="n">
        <v>341</v>
      </c>
      <c r="B344" s="30" t="n">
        <v>451.3</v>
      </c>
      <c r="C344" s="6" t="s">
        <v>563</v>
      </c>
      <c r="D344" s="5" t="s">
        <v>1048</v>
      </c>
      <c r="E344" s="31" t="n">
        <v>23623</v>
      </c>
      <c r="F344" s="32" t="s">
        <v>247</v>
      </c>
      <c r="G344" s="29" t="n">
        <v>341</v>
      </c>
      <c r="H344" s="6" t="s">
        <v>277</v>
      </c>
      <c r="I344" s="28" t="n">
        <v>138</v>
      </c>
      <c r="K344" s="29" t="n">
        <v>341</v>
      </c>
      <c r="L344" s="6" t="s">
        <v>1049</v>
      </c>
      <c r="M344" s="5" t="n">
        <v>8</v>
      </c>
      <c r="O344" s="29" t="n">
        <v>341</v>
      </c>
      <c r="P344" s="6" t="s">
        <v>937</v>
      </c>
      <c r="Q344" s="5" t="n">
        <v>2</v>
      </c>
      <c r="R344" s="5" t="s">
        <v>24</v>
      </c>
      <c r="S344" s="5" t="n">
        <v>84</v>
      </c>
      <c r="T344" s="5" t="s">
        <v>25</v>
      </c>
      <c r="U344" s="5" t="n">
        <f aca="false">PRODUCT(Q344+S344)</f>
        <v>86</v>
      </c>
      <c r="W344" s="29" t="n">
        <v>341</v>
      </c>
      <c r="X344" s="6" t="s">
        <v>568</v>
      </c>
      <c r="Y344" s="5" t="n">
        <v>103</v>
      </c>
      <c r="AA344" s="29" t="n">
        <v>341</v>
      </c>
      <c r="AB344" s="6" t="s">
        <v>380</v>
      </c>
      <c r="AC344" s="5" t="n">
        <v>48</v>
      </c>
      <c r="AD344" s="5" t="s">
        <v>24</v>
      </c>
      <c r="AE344" s="5" t="n">
        <v>150</v>
      </c>
      <c r="AF344" s="5" t="s">
        <v>25</v>
      </c>
      <c r="AG344" s="5" t="n">
        <f aca="false">PRODUCT(AC344+AE344)</f>
        <v>198</v>
      </c>
      <c r="AI344" s="29" t="n">
        <v>341</v>
      </c>
      <c r="AJ344" s="6" t="s">
        <v>722</v>
      </c>
      <c r="AK344" s="5" t="n">
        <v>427</v>
      </c>
    </row>
    <row r="345" customFormat="false" ht="15" hidden="false" customHeight="true" outlineLevel="0" collapsed="false">
      <c r="A345" s="29" t="n">
        <v>342</v>
      </c>
      <c r="B345" s="30" t="n">
        <v>450</v>
      </c>
      <c r="C345" s="6" t="s">
        <v>722</v>
      </c>
      <c r="D345" s="5" t="s">
        <v>378</v>
      </c>
      <c r="E345" s="31" t="n">
        <v>28732</v>
      </c>
      <c r="F345" s="32" t="s">
        <v>1050</v>
      </c>
      <c r="G345" s="29" t="n">
        <v>342</v>
      </c>
      <c r="H345" s="6" t="s">
        <v>441</v>
      </c>
      <c r="I345" s="28" t="n">
        <v>138</v>
      </c>
      <c r="K345" s="29" t="n">
        <v>342</v>
      </c>
      <c r="L345" s="35" t="s">
        <v>852</v>
      </c>
      <c r="M345" s="5" t="n">
        <v>8</v>
      </c>
      <c r="O345" s="29" t="n">
        <v>342</v>
      </c>
      <c r="P345" s="6" t="s">
        <v>939</v>
      </c>
      <c r="Q345" s="5" t="n">
        <v>1</v>
      </c>
      <c r="R345" s="5" t="s">
        <v>24</v>
      </c>
      <c r="S345" s="5" t="n">
        <v>85</v>
      </c>
      <c r="T345" s="5" t="s">
        <v>25</v>
      </c>
      <c r="U345" s="5" t="n">
        <f aca="false">PRODUCT(Q345+S345)</f>
        <v>86</v>
      </c>
      <c r="W345" s="29" t="n">
        <v>342</v>
      </c>
      <c r="X345" s="6" t="s">
        <v>865</v>
      </c>
      <c r="Y345" s="5" t="n">
        <v>103</v>
      </c>
      <c r="AA345" s="29" t="n">
        <v>342</v>
      </c>
      <c r="AB345" s="6" t="s">
        <v>932</v>
      </c>
      <c r="AC345" s="5" t="n">
        <v>91</v>
      </c>
      <c r="AD345" s="5" t="s">
        <v>24</v>
      </c>
      <c r="AE345" s="5" t="n">
        <v>107</v>
      </c>
      <c r="AF345" s="5" t="s">
        <v>25</v>
      </c>
      <c r="AG345" s="5" t="n">
        <f aca="false">PRODUCT(AC345+AE345)</f>
        <v>198</v>
      </c>
      <c r="AI345" s="29" t="n">
        <v>342</v>
      </c>
      <c r="AJ345" s="6" t="s">
        <v>557</v>
      </c>
      <c r="AK345" s="5" t="n">
        <v>427</v>
      </c>
    </row>
    <row r="346" customFormat="false" ht="15" hidden="false" customHeight="true" outlineLevel="0" collapsed="false">
      <c r="A346" s="29" t="n">
        <v>343</v>
      </c>
      <c r="B346" s="30" t="n">
        <v>450</v>
      </c>
      <c r="C346" s="6" t="s">
        <v>909</v>
      </c>
      <c r="D346" s="5" t="s">
        <v>1051</v>
      </c>
      <c r="E346" s="31" t="n">
        <v>33005</v>
      </c>
      <c r="F346" s="32" t="s">
        <v>1052</v>
      </c>
      <c r="G346" s="29" t="n">
        <v>343</v>
      </c>
      <c r="H346" s="6" t="s">
        <v>381</v>
      </c>
      <c r="I346" s="28" t="n">
        <v>138</v>
      </c>
      <c r="K346" s="29" t="n">
        <v>343</v>
      </c>
      <c r="L346" s="6" t="s">
        <v>1053</v>
      </c>
      <c r="M346" s="5" t="n">
        <v>8</v>
      </c>
      <c r="O346" s="29" t="n">
        <v>343</v>
      </c>
      <c r="P346" s="6" t="s">
        <v>1010</v>
      </c>
      <c r="Q346" s="5" t="n">
        <v>8</v>
      </c>
      <c r="R346" s="5" t="s">
        <v>24</v>
      </c>
      <c r="S346" s="5" t="n">
        <v>77</v>
      </c>
      <c r="T346" s="5" t="s">
        <v>25</v>
      </c>
      <c r="U346" s="5" t="n">
        <f aca="false">PRODUCT(Q346+S346)</f>
        <v>85</v>
      </c>
      <c r="W346" s="29" t="n">
        <v>343</v>
      </c>
      <c r="X346" s="6" t="s">
        <v>1026</v>
      </c>
      <c r="Y346" s="5" t="n">
        <v>103</v>
      </c>
      <c r="AA346" s="29" t="n">
        <v>343</v>
      </c>
      <c r="AB346" s="6" t="s">
        <v>590</v>
      </c>
      <c r="AC346" s="5" t="n">
        <v>62</v>
      </c>
      <c r="AD346" s="5" t="s">
        <v>24</v>
      </c>
      <c r="AE346" s="5" t="n">
        <v>135</v>
      </c>
      <c r="AF346" s="5" t="s">
        <v>25</v>
      </c>
      <c r="AG346" s="5" t="n">
        <f aca="false">PRODUCT(AC346+AE346)</f>
        <v>197</v>
      </c>
      <c r="AI346" s="29" t="n">
        <v>343</v>
      </c>
      <c r="AJ346" s="6" t="s">
        <v>843</v>
      </c>
      <c r="AK346" s="5" t="n">
        <v>427</v>
      </c>
    </row>
    <row r="347" customFormat="false" ht="15" hidden="false" customHeight="true" outlineLevel="0" collapsed="false">
      <c r="A347" s="29" t="n">
        <v>344</v>
      </c>
      <c r="B347" s="30" t="n">
        <v>448</v>
      </c>
      <c r="C347" s="6" t="s">
        <v>406</v>
      </c>
      <c r="D347" s="5" t="s">
        <v>1054</v>
      </c>
      <c r="E347" s="31" t="n">
        <v>33098</v>
      </c>
      <c r="F347" s="32" t="s">
        <v>1055</v>
      </c>
      <c r="G347" s="29" t="n">
        <v>344</v>
      </c>
      <c r="H347" s="6" t="s">
        <v>808</v>
      </c>
      <c r="I347" s="28" t="n">
        <v>138</v>
      </c>
      <c r="K347" s="29" t="n">
        <v>344</v>
      </c>
      <c r="L347" s="6" t="s">
        <v>1056</v>
      </c>
      <c r="M347" s="5" t="n">
        <v>8</v>
      </c>
      <c r="O347" s="29" t="n">
        <v>344</v>
      </c>
      <c r="P347" s="6" t="s">
        <v>553</v>
      </c>
      <c r="Q347" s="5" t="n">
        <v>5</v>
      </c>
      <c r="R347" s="5" t="s">
        <v>24</v>
      </c>
      <c r="S347" s="5" t="n">
        <v>80</v>
      </c>
      <c r="T347" s="5" t="s">
        <v>25</v>
      </c>
      <c r="U347" s="5" t="n">
        <f aca="false">PRODUCT(Q347+S347)</f>
        <v>85</v>
      </c>
      <c r="W347" s="29" t="n">
        <v>344</v>
      </c>
      <c r="X347" s="6" t="s">
        <v>229</v>
      </c>
      <c r="Y347" s="5" t="n">
        <v>102</v>
      </c>
      <c r="AA347" s="29" t="n">
        <v>344</v>
      </c>
      <c r="AB347" s="6" t="s">
        <v>986</v>
      </c>
      <c r="AC347" s="5" t="n">
        <v>86</v>
      </c>
      <c r="AD347" s="5" t="s">
        <v>24</v>
      </c>
      <c r="AE347" s="5" t="n">
        <v>111</v>
      </c>
      <c r="AF347" s="5" t="s">
        <v>25</v>
      </c>
      <c r="AG347" s="5" t="n">
        <f aca="false">PRODUCT(AC347+AE347)</f>
        <v>197</v>
      </c>
      <c r="AI347" s="29" t="n">
        <v>344</v>
      </c>
      <c r="AJ347" s="6" t="s">
        <v>857</v>
      </c>
      <c r="AK347" s="5" t="n">
        <v>426</v>
      </c>
    </row>
    <row r="348" customFormat="false" ht="15" hidden="false" customHeight="true" outlineLevel="0" collapsed="false">
      <c r="A348" s="29" t="n">
        <v>345</v>
      </c>
      <c r="B348" s="30" t="n">
        <v>447.7</v>
      </c>
      <c r="C348" s="6" t="s">
        <v>796</v>
      </c>
      <c r="D348" s="5" t="s">
        <v>579</v>
      </c>
      <c r="E348" s="31" t="s">
        <v>1057</v>
      </c>
      <c r="F348" s="32" t="s">
        <v>244</v>
      </c>
      <c r="G348" s="29" t="n">
        <v>345</v>
      </c>
      <c r="H348" s="6" t="s">
        <v>832</v>
      </c>
      <c r="I348" s="28" t="n">
        <v>138</v>
      </c>
      <c r="K348" s="29" t="n">
        <v>345</v>
      </c>
      <c r="L348" s="6" t="s">
        <v>1058</v>
      </c>
      <c r="M348" s="5" t="n">
        <v>8</v>
      </c>
      <c r="O348" s="29" t="n">
        <v>345</v>
      </c>
      <c r="P348" s="6" t="s">
        <v>535</v>
      </c>
      <c r="Q348" s="5" t="n">
        <v>14</v>
      </c>
      <c r="R348" s="5" t="s">
        <v>24</v>
      </c>
      <c r="S348" s="5" t="n">
        <v>70</v>
      </c>
      <c r="T348" s="5" t="s">
        <v>25</v>
      </c>
      <c r="U348" s="5" t="n">
        <f aca="false">PRODUCT(Q348+S348)</f>
        <v>84</v>
      </c>
      <c r="W348" s="29" t="n">
        <v>345</v>
      </c>
      <c r="X348" s="6" t="s">
        <v>713</v>
      </c>
      <c r="Y348" s="5" t="n">
        <v>102</v>
      </c>
      <c r="AA348" s="29" t="n">
        <v>345</v>
      </c>
      <c r="AB348" s="6" t="s">
        <v>682</v>
      </c>
      <c r="AC348" s="5" t="n">
        <v>146</v>
      </c>
      <c r="AD348" s="5" t="s">
        <v>24</v>
      </c>
      <c r="AE348" s="5" t="n">
        <v>51</v>
      </c>
      <c r="AF348" s="5" t="s">
        <v>25</v>
      </c>
      <c r="AG348" s="5" t="n">
        <f aca="false">PRODUCT(AC348+AE348)</f>
        <v>197</v>
      </c>
      <c r="AI348" s="29" t="n">
        <v>345</v>
      </c>
      <c r="AJ348" s="6" t="s">
        <v>1059</v>
      </c>
      <c r="AK348" s="5" t="n">
        <v>425</v>
      </c>
    </row>
    <row r="349" customFormat="false" ht="15" hidden="false" customHeight="true" outlineLevel="0" collapsed="false">
      <c r="A349" s="29" t="n">
        <v>346</v>
      </c>
      <c r="B349" s="30" t="n">
        <v>447.3</v>
      </c>
      <c r="C349" s="6" t="s">
        <v>300</v>
      </c>
      <c r="D349" s="5" t="s">
        <v>1060</v>
      </c>
      <c r="E349" s="31" t="n">
        <v>36160</v>
      </c>
      <c r="F349" s="32" t="s">
        <v>1061</v>
      </c>
      <c r="G349" s="29" t="n">
        <v>346</v>
      </c>
      <c r="H349" s="6" t="s">
        <v>1062</v>
      </c>
      <c r="I349" s="28" t="n">
        <v>138</v>
      </c>
      <c r="K349" s="29" t="n">
        <v>346</v>
      </c>
      <c r="L349" s="6" t="s">
        <v>1063</v>
      </c>
      <c r="M349" s="5" t="n">
        <v>8</v>
      </c>
      <c r="O349" s="29" t="n">
        <v>346</v>
      </c>
      <c r="P349" s="6" t="s">
        <v>113</v>
      </c>
      <c r="Q349" s="5" t="n">
        <v>6</v>
      </c>
      <c r="R349" s="5" t="s">
        <v>24</v>
      </c>
      <c r="S349" s="5" t="n">
        <v>78</v>
      </c>
      <c r="T349" s="5" t="s">
        <v>25</v>
      </c>
      <c r="U349" s="5" t="n">
        <f aca="false">PRODUCT(Q349+S349)</f>
        <v>84</v>
      </c>
      <c r="W349" s="29" t="n">
        <v>346</v>
      </c>
      <c r="X349" s="6" t="s">
        <v>1064</v>
      </c>
      <c r="Y349" s="5" t="n">
        <v>102</v>
      </c>
      <c r="AA349" s="29" t="n">
        <v>346</v>
      </c>
      <c r="AB349" s="6" t="s">
        <v>270</v>
      </c>
      <c r="AC349" s="5" t="n">
        <v>80</v>
      </c>
      <c r="AD349" s="5" t="s">
        <v>24</v>
      </c>
      <c r="AE349" s="5" t="n">
        <v>116</v>
      </c>
      <c r="AF349" s="5" t="s">
        <v>25</v>
      </c>
      <c r="AG349" s="5" t="n">
        <f aca="false">PRODUCT(AC349+AE349)</f>
        <v>196</v>
      </c>
      <c r="AI349" s="29" t="n">
        <v>346</v>
      </c>
      <c r="AJ349" s="6" t="s">
        <v>736</v>
      </c>
      <c r="AK349" s="5" t="n">
        <v>425</v>
      </c>
    </row>
    <row r="350" customFormat="false" ht="15" hidden="false" customHeight="true" outlineLevel="0" collapsed="false">
      <c r="A350" s="29" t="n">
        <v>347</v>
      </c>
      <c r="B350" s="30" t="n">
        <v>447</v>
      </c>
      <c r="C350" s="6" t="s">
        <v>816</v>
      </c>
      <c r="D350" s="5" t="s">
        <v>677</v>
      </c>
      <c r="E350" s="31" t="n">
        <v>21784</v>
      </c>
      <c r="F350" s="32" t="s">
        <v>40</v>
      </c>
      <c r="G350" s="29" t="n">
        <v>347</v>
      </c>
      <c r="H350" s="6" t="s">
        <v>395</v>
      </c>
      <c r="I350" s="28" t="n">
        <v>137</v>
      </c>
      <c r="K350" s="29" t="n">
        <v>347</v>
      </c>
      <c r="L350" s="6" t="s">
        <v>143</v>
      </c>
      <c r="M350" s="5" t="n">
        <v>7</v>
      </c>
      <c r="O350" s="29" t="n">
        <v>347</v>
      </c>
      <c r="P350" s="6" t="s">
        <v>684</v>
      </c>
      <c r="Q350" s="5" t="n">
        <v>5</v>
      </c>
      <c r="R350" s="5" t="s">
        <v>24</v>
      </c>
      <c r="S350" s="5" t="n">
        <v>79</v>
      </c>
      <c r="T350" s="5" t="s">
        <v>25</v>
      </c>
      <c r="U350" s="5" t="n">
        <f aca="false">PRODUCT(Q350+S350)</f>
        <v>84</v>
      </c>
      <c r="W350" s="29" t="n">
        <v>347</v>
      </c>
      <c r="X350" s="6" t="s">
        <v>993</v>
      </c>
      <c r="Y350" s="5" t="n">
        <v>102</v>
      </c>
      <c r="AA350" s="29" t="n">
        <v>347</v>
      </c>
      <c r="AB350" s="6" t="s">
        <v>545</v>
      </c>
      <c r="AC350" s="5" t="n">
        <v>172</v>
      </c>
      <c r="AD350" s="5" t="s">
        <v>24</v>
      </c>
      <c r="AE350" s="5" t="n">
        <v>24</v>
      </c>
      <c r="AF350" s="5" t="s">
        <v>25</v>
      </c>
      <c r="AG350" s="5" t="n">
        <f aca="false">PRODUCT(AC350+AE350)</f>
        <v>196</v>
      </c>
      <c r="AI350" s="29" t="n">
        <v>347</v>
      </c>
      <c r="AJ350" s="6" t="s">
        <v>803</v>
      </c>
      <c r="AK350" s="5" t="n">
        <v>424</v>
      </c>
    </row>
    <row r="351" customFormat="false" ht="15" hidden="false" customHeight="true" outlineLevel="0" collapsed="false">
      <c r="A351" s="29" t="n">
        <v>348</v>
      </c>
      <c r="B351" s="30" t="n">
        <v>444</v>
      </c>
      <c r="C351" s="6" t="s">
        <v>395</v>
      </c>
      <c r="D351" s="5" t="s">
        <v>1065</v>
      </c>
      <c r="E351" s="31" t="n">
        <v>27481</v>
      </c>
      <c r="F351" s="32" t="s">
        <v>200</v>
      </c>
      <c r="G351" s="29" t="n">
        <v>348</v>
      </c>
      <c r="H351" s="6" t="s">
        <v>1066</v>
      </c>
      <c r="I351" s="28" t="n">
        <v>137</v>
      </c>
      <c r="K351" s="29" t="n">
        <v>348</v>
      </c>
      <c r="L351" s="6" t="s">
        <v>150</v>
      </c>
      <c r="M351" s="5" t="n">
        <v>7</v>
      </c>
      <c r="O351" s="29" t="n">
        <v>348</v>
      </c>
      <c r="P351" s="6" t="s">
        <v>1067</v>
      </c>
      <c r="Q351" s="5" t="n">
        <v>5</v>
      </c>
      <c r="R351" s="5" t="s">
        <v>24</v>
      </c>
      <c r="S351" s="5" t="n">
        <v>79</v>
      </c>
      <c r="T351" s="5" t="s">
        <v>25</v>
      </c>
      <c r="U351" s="5" t="n">
        <f aca="false">PRODUCT(Q351+S351)</f>
        <v>84</v>
      </c>
      <c r="W351" s="29" t="n">
        <v>348</v>
      </c>
      <c r="X351" s="6" t="s">
        <v>1068</v>
      </c>
      <c r="Y351" s="5" t="n">
        <v>102</v>
      </c>
      <c r="AA351" s="29" t="n">
        <v>348</v>
      </c>
      <c r="AB351" s="6" t="s">
        <v>633</v>
      </c>
      <c r="AC351" s="5" t="n">
        <v>145</v>
      </c>
      <c r="AD351" s="5" t="s">
        <v>24</v>
      </c>
      <c r="AE351" s="5" t="n">
        <v>50</v>
      </c>
      <c r="AF351" s="5" t="s">
        <v>25</v>
      </c>
      <c r="AG351" s="5" t="n">
        <f aca="false">PRODUCT(AC351+AE351)</f>
        <v>195</v>
      </c>
      <c r="AI351" s="29" t="n">
        <v>348</v>
      </c>
      <c r="AJ351" s="6" t="s">
        <v>725</v>
      </c>
      <c r="AK351" s="5" t="n">
        <v>423</v>
      </c>
    </row>
    <row r="352" customFormat="false" ht="15" hidden="false" customHeight="true" outlineLevel="0" collapsed="false">
      <c r="A352" s="29" t="n">
        <v>349</v>
      </c>
      <c r="B352" s="30" t="n">
        <v>442</v>
      </c>
      <c r="C352" s="6" t="s">
        <v>640</v>
      </c>
      <c r="D352" s="5" t="s">
        <v>347</v>
      </c>
      <c r="E352" s="31" t="n">
        <v>36244</v>
      </c>
      <c r="F352" s="32" t="s">
        <v>1069</v>
      </c>
      <c r="G352" s="29" t="n">
        <v>349</v>
      </c>
      <c r="H352" s="6" t="s">
        <v>660</v>
      </c>
      <c r="I352" s="28" t="n">
        <v>136</v>
      </c>
      <c r="K352" s="29" t="n">
        <v>349</v>
      </c>
      <c r="L352" s="6" t="s">
        <v>171</v>
      </c>
      <c r="M352" s="5" t="n">
        <v>7</v>
      </c>
      <c r="O352" s="29" t="n">
        <v>349</v>
      </c>
      <c r="P352" s="6" t="s">
        <v>167</v>
      </c>
      <c r="Q352" s="5" t="n">
        <v>20</v>
      </c>
      <c r="R352" s="5" t="s">
        <v>24</v>
      </c>
      <c r="S352" s="5" t="n">
        <v>63</v>
      </c>
      <c r="T352" s="5" t="s">
        <v>25</v>
      </c>
      <c r="U352" s="5" t="n">
        <f aca="false">PRODUCT(Q352+S352)</f>
        <v>83</v>
      </c>
      <c r="W352" s="29" t="n">
        <v>349</v>
      </c>
      <c r="X352" s="6" t="s">
        <v>841</v>
      </c>
      <c r="Y352" s="5" t="n">
        <v>101</v>
      </c>
      <c r="AA352" s="29" t="n">
        <v>349</v>
      </c>
      <c r="AB352" s="6" t="s">
        <v>833</v>
      </c>
      <c r="AC352" s="5" t="n">
        <v>115</v>
      </c>
      <c r="AD352" s="5" t="s">
        <v>24</v>
      </c>
      <c r="AE352" s="5" t="n">
        <v>80</v>
      </c>
      <c r="AF352" s="5" t="s">
        <v>25</v>
      </c>
      <c r="AG352" s="5" t="n">
        <f aca="false">PRODUCT(AC352+AE352)</f>
        <v>195</v>
      </c>
      <c r="AI352" s="29" t="n">
        <v>349</v>
      </c>
      <c r="AJ352" s="6" t="s">
        <v>741</v>
      </c>
      <c r="AK352" s="5" t="n">
        <v>423</v>
      </c>
    </row>
    <row r="353" customFormat="false" ht="15" hidden="false" customHeight="true" outlineLevel="0" collapsed="false">
      <c r="A353" s="29" t="n">
        <v>350</v>
      </c>
      <c r="B353" s="30" t="n">
        <v>441.7</v>
      </c>
      <c r="C353" s="6" t="s">
        <v>760</v>
      </c>
      <c r="D353" s="5" t="s">
        <v>1070</v>
      </c>
      <c r="E353" s="31" t="n">
        <v>34039</v>
      </c>
      <c r="F353" s="32" t="s">
        <v>1071</v>
      </c>
      <c r="G353" s="29" t="n">
        <v>350</v>
      </c>
      <c r="H353" s="6" t="s">
        <v>557</v>
      </c>
      <c r="I353" s="28" t="n">
        <v>136</v>
      </c>
      <c r="K353" s="29" t="n">
        <v>350</v>
      </c>
      <c r="L353" s="6" t="s">
        <v>337</v>
      </c>
      <c r="M353" s="5" t="n">
        <v>7</v>
      </c>
      <c r="O353" s="29" t="n">
        <v>350</v>
      </c>
      <c r="P353" s="6" t="s">
        <v>978</v>
      </c>
      <c r="Q353" s="5" t="n">
        <v>6</v>
      </c>
      <c r="R353" s="5" t="s">
        <v>24</v>
      </c>
      <c r="S353" s="5" t="n">
        <v>77</v>
      </c>
      <c r="T353" s="5" t="s">
        <v>25</v>
      </c>
      <c r="U353" s="5" t="n">
        <f aca="false">PRODUCT(Q353+S353)</f>
        <v>83</v>
      </c>
      <c r="W353" s="29" t="n">
        <v>350</v>
      </c>
      <c r="X353" s="6" t="s">
        <v>949</v>
      </c>
      <c r="Y353" s="5" t="n">
        <v>101</v>
      </c>
      <c r="AA353" s="29" t="n">
        <v>350</v>
      </c>
      <c r="AB353" s="6" t="s">
        <v>640</v>
      </c>
      <c r="AC353" s="5" t="n">
        <v>72</v>
      </c>
      <c r="AD353" s="5" t="s">
        <v>24</v>
      </c>
      <c r="AE353" s="5" t="n">
        <v>122</v>
      </c>
      <c r="AF353" s="5" t="s">
        <v>25</v>
      </c>
      <c r="AG353" s="5" t="n">
        <f aca="false">PRODUCT(AC353+AE353)</f>
        <v>194</v>
      </c>
      <c r="AI353" s="29" t="n">
        <v>350</v>
      </c>
      <c r="AJ353" s="6" t="s">
        <v>840</v>
      </c>
      <c r="AK353" s="5" t="n">
        <v>422</v>
      </c>
    </row>
    <row r="354" customFormat="false" ht="15" hidden="false" customHeight="true" outlineLevel="0" collapsed="false">
      <c r="A354" s="29" t="n">
        <v>351</v>
      </c>
      <c r="B354" s="30" t="n">
        <v>441.3</v>
      </c>
      <c r="C354" s="6" t="s">
        <v>653</v>
      </c>
      <c r="D354" s="5" t="s">
        <v>1072</v>
      </c>
      <c r="E354" s="31" t="n">
        <v>34827</v>
      </c>
      <c r="F354" s="32" t="s">
        <v>955</v>
      </c>
      <c r="G354" s="29" t="n">
        <v>351</v>
      </c>
      <c r="H354" s="6" t="s">
        <v>1014</v>
      </c>
      <c r="I354" s="28" t="n">
        <v>136</v>
      </c>
      <c r="K354" s="29" t="n">
        <v>351</v>
      </c>
      <c r="L354" s="6" t="s">
        <v>108</v>
      </c>
      <c r="M354" s="5" t="n">
        <v>7</v>
      </c>
      <c r="O354" s="29" t="n">
        <v>351</v>
      </c>
      <c r="P354" s="6" t="s">
        <v>493</v>
      </c>
      <c r="Q354" s="5" t="n">
        <v>9</v>
      </c>
      <c r="R354" s="5" t="s">
        <v>24</v>
      </c>
      <c r="S354" s="5" t="n">
        <v>73</v>
      </c>
      <c r="T354" s="5" t="s">
        <v>25</v>
      </c>
      <c r="U354" s="5" t="n">
        <f aca="false">PRODUCT(Q354+S354)</f>
        <v>82</v>
      </c>
      <c r="W354" s="29" t="n">
        <v>351</v>
      </c>
      <c r="X354" s="6" t="s">
        <v>483</v>
      </c>
      <c r="Y354" s="5" t="n">
        <v>100</v>
      </c>
      <c r="AA354" s="29" t="n">
        <v>351</v>
      </c>
      <c r="AB354" s="6" t="s">
        <v>978</v>
      </c>
      <c r="AC354" s="5" t="n">
        <v>83</v>
      </c>
      <c r="AD354" s="5" t="s">
        <v>24</v>
      </c>
      <c r="AE354" s="5" t="n">
        <v>109</v>
      </c>
      <c r="AF354" s="5" t="s">
        <v>25</v>
      </c>
      <c r="AG354" s="5" t="n">
        <f aca="false">PRODUCT(AC354+AE354)</f>
        <v>192</v>
      </c>
      <c r="AI354" s="29" t="n">
        <v>351</v>
      </c>
      <c r="AJ354" s="6" t="s">
        <v>665</v>
      </c>
      <c r="AK354" s="5" t="n">
        <v>422</v>
      </c>
    </row>
    <row r="355" customFormat="false" ht="15" hidden="false" customHeight="true" outlineLevel="0" collapsed="false">
      <c r="A355" s="29" t="n">
        <v>352</v>
      </c>
      <c r="B355" s="30" t="n">
        <v>439.3</v>
      </c>
      <c r="C355" s="6" t="s">
        <v>913</v>
      </c>
      <c r="D355" s="5" t="s">
        <v>1073</v>
      </c>
      <c r="E355" s="31" t="n">
        <v>28736</v>
      </c>
      <c r="F355" s="32" t="s">
        <v>1074</v>
      </c>
      <c r="G355" s="29" t="n">
        <v>352</v>
      </c>
      <c r="H355" s="6" t="s">
        <v>641</v>
      </c>
      <c r="I355" s="28" t="n">
        <v>136</v>
      </c>
      <c r="K355" s="29" t="n">
        <v>352</v>
      </c>
      <c r="L355" s="6" t="s">
        <v>148</v>
      </c>
      <c r="M355" s="5" t="n">
        <v>7</v>
      </c>
      <c r="O355" s="29" t="n">
        <v>352</v>
      </c>
      <c r="P355" s="6" t="s">
        <v>391</v>
      </c>
      <c r="Q355" s="5" t="n">
        <v>8</v>
      </c>
      <c r="R355" s="5" t="s">
        <v>24</v>
      </c>
      <c r="S355" s="5" t="n">
        <v>74</v>
      </c>
      <c r="T355" s="5" t="s">
        <v>25</v>
      </c>
      <c r="U355" s="5" t="n">
        <f aca="false">PRODUCT(Q355+S355)</f>
        <v>82</v>
      </c>
      <c r="W355" s="29" t="n">
        <v>352</v>
      </c>
      <c r="X355" s="6" t="s">
        <v>913</v>
      </c>
      <c r="Y355" s="5" t="n">
        <v>100</v>
      </c>
      <c r="AA355" s="29" t="n">
        <v>352</v>
      </c>
      <c r="AB355" s="6" t="s">
        <v>816</v>
      </c>
      <c r="AC355" s="5" t="n">
        <v>117</v>
      </c>
      <c r="AD355" s="5" t="s">
        <v>24</v>
      </c>
      <c r="AE355" s="5" t="n">
        <v>75</v>
      </c>
      <c r="AF355" s="5" t="s">
        <v>25</v>
      </c>
      <c r="AG355" s="5" t="n">
        <f aca="false">PRODUCT(AC355+AE355)</f>
        <v>192</v>
      </c>
      <c r="AI355" s="29" t="n">
        <v>352</v>
      </c>
      <c r="AJ355" s="6" t="s">
        <v>892</v>
      </c>
      <c r="AK355" s="5" t="n">
        <v>422</v>
      </c>
    </row>
    <row r="356" customFormat="false" ht="15" hidden="false" customHeight="true" outlineLevel="0" collapsed="false">
      <c r="A356" s="29" t="n">
        <v>353</v>
      </c>
      <c r="B356" s="30" t="n">
        <v>438.3</v>
      </c>
      <c r="C356" s="6" t="s">
        <v>423</v>
      </c>
      <c r="D356" s="5" t="s">
        <v>1075</v>
      </c>
      <c r="E356" s="31" t="n">
        <v>29186</v>
      </c>
      <c r="F356" s="32" t="s">
        <v>1076</v>
      </c>
      <c r="G356" s="29" t="n">
        <v>353</v>
      </c>
      <c r="H356" s="6" t="s">
        <v>957</v>
      </c>
      <c r="I356" s="28" t="n">
        <v>136</v>
      </c>
      <c r="K356" s="29" t="n">
        <v>353</v>
      </c>
      <c r="L356" s="6" t="s">
        <v>582</v>
      </c>
      <c r="M356" s="5" t="n">
        <v>7</v>
      </c>
      <c r="O356" s="29" t="n">
        <v>353</v>
      </c>
      <c r="P356" s="6" t="s">
        <v>899</v>
      </c>
      <c r="Q356" s="5" t="n">
        <v>6</v>
      </c>
      <c r="R356" s="5" t="s">
        <v>24</v>
      </c>
      <c r="S356" s="5" t="n">
        <v>76</v>
      </c>
      <c r="T356" s="5" t="s">
        <v>25</v>
      </c>
      <c r="U356" s="5" t="n">
        <f aca="false">PRODUCT(Q356+S356)</f>
        <v>82</v>
      </c>
      <c r="W356" s="29" t="n">
        <v>353</v>
      </c>
      <c r="X356" s="6" t="s">
        <v>910</v>
      </c>
      <c r="Y356" s="5" t="n">
        <v>100</v>
      </c>
      <c r="AA356" s="29" t="n">
        <v>353</v>
      </c>
      <c r="AB356" s="6" t="s">
        <v>638</v>
      </c>
      <c r="AC356" s="5" t="n">
        <v>109</v>
      </c>
      <c r="AD356" s="5" t="s">
        <v>24</v>
      </c>
      <c r="AE356" s="5" t="n">
        <v>83</v>
      </c>
      <c r="AF356" s="5" t="s">
        <v>25</v>
      </c>
      <c r="AG356" s="5" t="n">
        <f aca="false">PRODUCT(AC356+AE356)</f>
        <v>192</v>
      </c>
      <c r="AI356" s="29" t="n">
        <v>353</v>
      </c>
      <c r="AJ356" s="6" t="s">
        <v>1077</v>
      </c>
      <c r="AK356" s="5" t="n">
        <v>422</v>
      </c>
    </row>
    <row r="357" customFormat="false" ht="15" hidden="false" customHeight="true" outlineLevel="0" collapsed="false">
      <c r="A357" s="29" t="n">
        <v>354</v>
      </c>
      <c r="B357" s="30" t="n">
        <v>437.7</v>
      </c>
      <c r="C357" s="6" t="s">
        <v>776</v>
      </c>
      <c r="D357" s="5" t="s">
        <v>1078</v>
      </c>
      <c r="E357" s="31"/>
      <c r="F357" s="32" t="s">
        <v>1079</v>
      </c>
      <c r="G357" s="29" t="n">
        <v>354</v>
      </c>
      <c r="H357" s="6" t="s">
        <v>1080</v>
      </c>
      <c r="I357" s="28" t="n">
        <v>136</v>
      </c>
      <c r="K357" s="29" t="n">
        <v>354</v>
      </c>
      <c r="L357" s="6" t="s">
        <v>637</v>
      </c>
      <c r="M357" s="5" t="n">
        <v>7</v>
      </c>
      <c r="O357" s="29" t="n">
        <v>354</v>
      </c>
      <c r="P357" s="6" t="s">
        <v>1081</v>
      </c>
      <c r="Q357" s="5" t="n">
        <v>2</v>
      </c>
      <c r="R357" s="5" t="s">
        <v>24</v>
      </c>
      <c r="S357" s="5" t="n">
        <v>80</v>
      </c>
      <c r="T357" s="5" t="s">
        <v>25</v>
      </c>
      <c r="U357" s="5" t="n">
        <f aca="false">PRODUCT(Q357+S357)</f>
        <v>82</v>
      </c>
      <c r="W357" s="29" t="n">
        <v>354</v>
      </c>
      <c r="X357" s="6" t="s">
        <v>880</v>
      </c>
      <c r="Y357" s="5" t="n">
        <v>99</v>
      </c>
      <c r="AA357" s="29" t="n">
        <v>354</v>
      </c>
      <c r="AB357" s="6" t="s">
        <v>977</v>
      </c>
      <c r="AC357" s="5" t="n">
        <v>97</v>
      </c>
      <c r="AD357" s="5" t="s">
        <v>24</v>
      </c>
      <c r="AE357" s="5" t="n">
        <v>94</v>
      </c>
      <c r="AF357" s="5" t="s">
        <v>25</v>
      </c>
      <c r="AG357" s="5" t="n">
        <f aca="false">PRODUCT(AC357+AE357)</f>
        <v>191</v>
      </c>
      <c r="AI357" s="29" t="n">
        <v>354</v>
      </c>
      <c r="AJ357" s="6" t="s">
        <v>908</v>
      </c>
      <c r="AK357" s="5" t="n">
        <v>419</v>
      </c>
    </row>
    <row r="358" customFormat="false" ht="15" hidden="false" customHeight="true" outlineLevel="0" collapsed="false">
      <c r="A358" s="29" t="n">
        <v>355</v>
      </c>
      <c r="B358" s="30" t="n">
        <v>437</v>
      </c>
      <c r="C358" s="6" t="s">
        <v>596</v>
      </c>
      <c r="D358" s="5" t="s">
        <v>672</v>
      </c>
      <c r="E358" s="31" t="n">
        <v>26376</v>
      </c>
      <c r="F358" s="32" t="s">
        <v>456</v>
      </c>
      <c r="G358" s="29" t="n">
        <v>355</v>
      </c>
      <c r="H358" s="6" t="s">
        <v>454</v>
      </c>
      <c r="I358" s="28" t="n">
        <v>135</v>
      </c>
      <c r="K358" s="29" t="n">
        <v>355</v>
      </c>
      <c r="L358" s="6" t="s">
        <v>374</v>
      </c>
      <c r="M358" s="5" t="n">
        <v>7</v>
      </c>
      <c r="O358" s="29" t="n">
        <v>355</v>
      </c>
      <c r="P358" s="6" t="s">
        <v>470</v>
      </c>
      <c r="Q358" s="5" t="n">
        <v>4</v>
      </c>
      <c r="R358" s="5" t="s">
        <v>24</v>
      </c>
      <c r="S358" s="5" t="n">
        <v>77</v>
      </c>
      <c r="T358" s="5" t="s">
        <v>25</v>
      </c>
      <c r="U358" s="5" t="n">
        <f aca="false">PRODUCT(Q358+S358)</f>
        <v>81</v>
      </c>
      <c r="W358" s="29" t="n">
        <v>355</v>
      </c>
      <c r="X358" s="6" t="s">
        <v>989</v>
      </c>
      <c r="Y358" s="5" t="n">
        <v>99</v>
      </c>
      <c r="AA358" s="29" t="n">
        <v>355</v>
      </c>
      <c r="AB358" s="6" t="s">
        <v>843</v>
      </c>
      <c r="AC358" s="5" t="n">
        <v>114</v>
      </c>
      <c r="AD358" s="5" t="s">
        <v>24</v>
      </c>
      <c r="AE358" s="5" t="n">
        <v>75</v>
      </c>
      <c r="AF358" s="5" t="s">
        <v>25</v>
      </c>
      <c r="AG358" s="5" t="n">
        <f aca="false">PRODUCT(AC358+AE358)</f>
        <v>189</v>
      </c>
      <c r="AI358" s="29" t="n">
        <v>355</v>
      </c>
      <c r="AJ358" s="6" t="s">
        <v>1007</v>
      </c>
      <c r="AK358" s="5" t="n">
        <v>416</v>
      </c>
    </row>
    <row r="359" customFormat="false" ht="15" hidden="false" customHeight="true" outlineLevel="0" collapsed="false">
      <c r="A359" s="29" t="n">
        <v>356</v>
      </c>
      <c r="B359" s="30" t="n">
        <v>436</v>
      </c>
      <c r="C359" s="6" t="s">
        <v>800</v>
      </c>
      <c r="D359" s="5" t="s">
        <v>415</v>
      </c>
      <c r="E359" s="31" t="n">
        <v>31861</v>
      </c>
      <c r="F359" s="32" t="s">
        <v>1082</v>
      </c>
      <c r="G359" s="29" t="n">
        <v>356</v>
      </c>
      <c r="H359" s="6" t="s">
        <v>800</v>
      </c>
      <c r="I359" s="28" t="n">
        <v>135</v>
      </c>
      <c r="K359" s="29" t="n">
        <v>356</v>
      </c>
      <c r="L359" s="6" t="s">
        <v>395</v>
      </c>
      <c r="M359" s="5" t="n">
        <v>7</v>
      </c>
      <c r="O359" s="29" t="n">
        <v>356</v>
      </c>
      <c r="P359" s="6" t="s">
        <v>1083</v>
      </c>
      <c r="Q359" s="5" t="n">
        <v>3</v>
      </c>
      <c r="R359" s="5" t="s">
        <v>24</v>
      </c>
      <c r="S359" s="5" t="n">
        <v>78</v>
      </c>
      <c r="T359" s="5" t="s">
        <v>25</v>
      </c>
      <c r="U359" s="5" t="n">
        <f aca="false">PRODUCT(Q359+S359)</f>
        <v>81</v>
      </c>
      <c r="W359" s="29" t="n">
        <v>356</v>
      </c>
      <c r="X359" s="6" t="s">
        <v>492</v>
      </c>
      <c r="Y359" s="5" t="n">
        <v>98</v>
      </c>
      <c r="AA359" s="29" t="n">
        <v>356</v>
      </c>
      <c r="AB359" s="6" t="s">
        <v>611</v>
      </c>
      <c r="AC359" s="5" t="n">
        <v>18</v>
      </c>
      <c r="AD359" s="5" t="s">
        <v>24</v>
      </c>
      <c r="AE359" s="5" t="n">
        <v>170</v>
      </c>
      <c r="AF359" s="5" t="s">
        <v>25</v>
      </c>
      <c r="AG359" s="5" t="n">
        <f aca="false">PRODUCT(AC359+AE359)</f>
        <v>188</v>
      </c>
      <c r="AI359" s="29" t="n">
        <v>356</v>
      </c>
      <c r="AJ359" s="6" t="s">
        <v>497</v>
      </c>
      <c r="AK359" s="5" t="n">
        <v>415</v>
      </c>
    </row>
    <row r="360" customFormat="false" ht="15" hidden="false" customHeight="true" outlineLevel="0" collapsed="false">
      <c r="A360" s="29" t="n">
        <v>357</v>
      </c>
      <c r="B360" s="30" t="n">
        <v>435.7</v>
      </c>
      <c r="C360" s="6" t="s">
        <v>625</v>
      </c>
      <c r="D360" s="5" t="s">
        <v>1043</v>
      </c>
      <c r="E360" s="31" t="n">
        <v>25023</v>
      </c>
      <c r="F360" s="32" t="s">
        <v>1084</v>
      </c>
      <c r="G360" s="29" t="n">
        <v>357</v>
      </c>
      <c r="H360" s="6" t="s">
        <v>1039</v>
      </c>
      <c r="I360" s="28" t="n">
        <v>135</v>
      </c>
      <c r="K360" s="29" t="n">
        <v>357</v>
      </c>
      <c r="L360" s="6" t="s">
        <v>537</v>
      </c>
      <c r="M360" s="5" t="n">
        <v>7</v>
      </c>
      <c r="O360" s="29" t="n">
        <v>357</v>
      </c>
      <c r="P360" s="6" t="s">
        <v>941</v>
      </c>
      <c r="Q360" s="5" t="n">
        <v>9</v>
      </c>
      <c r="R360" s="5" t="s">
        <v>24</v>
      </c>
      <c r="S360" s="5" t="n">
        <v>71</v>
      </c>
      <c r="T360" s="5" t="s">
        <v>25</v>
      </c>
      <c r="U360" s="5" t="n">
        <f aca="false">PRODUCT(Q360+S360)</f>
        <v>80</v>
      </c>
      <c r="W360" s="29" t="n">
        <v>357</v>
      </c>
      <c r="X360" s="6" t="s">
        <v>595</v>
      </c>
      <c r="Y360" s="5" t="n">
        <v>98</v>
      </c>
      <c r="AA360" s="29" t="n">
        <v>357</v>
      </c>
      <c r="AB360" s="6" t="s">
        <v>733</v>
      </c>
      <c r="AC360" s="5" t="n">
        <v>43</v>
      </c>
      <c r="AD360" s="5" t="s">
        <v>24</v>
      </c>
      <c r="AE360" s="5" t="n">
        <v>145</v>
      </c>
      <c r="AF360" s="5" t="s">
        <v>25</v>
      </c>
      <c r="AG360" s="5" t="n">
        <f aca="false">PRODUCT(AC360+AE360)</f>
        <v>188</v>
      </c>
      <c r="AI360" s="29" t="n">
        <v>357</v>
      </c>
      <c r="AJ360" s="6" t="s">
        <v>325</v>
      </c>
      <c r="AK360" s="5" t="n">
        <v>415</v>
      </c>
    </row>
    <row r="361" customFormat="false" ht="15" hidden="false" customHeight="true" outlineLevel="0" collapsed="false">
      <c r="A361" s="29" t="n">
        <v>358</v>
      </c>
      <c r="B361" s="30" t="n">
        <v>435.3</v>
      </c>
      <c r="C361" s="6" t="s">
        <v>1064</v>
      </c>
      <c r="D361" s="5" t="s">
        <v>46</v>
      </c>
      <c r="E361" s="31" t="n">
        <v>23958</v>
      </c>
      <c r="F361" s="32" t="s">
        <v>1085</v>
      </c>
      <c r="G361" s="29" t="n">
        <v>358</v>
      </c>
      <c r="H361" s="6" t="s">
        <v>444</v>
      </c>
      <c r="I361" s="28" t="n">
        <v>135</v>
      </c>
      <c r="K361" s="29" t="n">
        <v>358</v>
      </c>
      <c r="L361" s="6" t="s">
        <v>735</v>
      </c>
      <c r="M361" s="5" t="n">
        <v>7</v>
      </c>
      <c r="O361" s="29" t="n">
        <v>358</v>
      </c>
      <c r="P361" s="6" t="s">
        <v>1086</v>
      </c>
      <c r="Q361" s="5" t="n">
        <v>7</v>
      </c>
      <c r="R361" s="5" t="s">
        <v>24</v>
      </c>
      <c r="S361" s="5" t="n">
        <v>73</v>
      </c>
      <c r="T361" s="5" t="s">
        <v>25</v>
      </c>
      <c r="U361" s="5" t="n">
        <f aca="false">PRODUCT(Q361+S361)</f>
        <v>80</v>
      </c>
      <c r="W361" s="29" t="n">
        <v>358</v>
      </c>
      <c r="X361" s="6" t="s">
        <v>1087</v>
      </c>
      <c r="Y361" s="5" t="n">
        <v>98</v>
      </c>
      <c r="AA361" s="29" t="n">
        <v>358</v>
      </c>
      <c r="AB361" s="6" t="s">
        <v>637</v>
      </c>
      <c r="AC361" s="5" t="n">
        <v>130</v>
      </c>
      <c r="AD361" s="5" t="s">
        <v>24</v>
      </c>
      <c r="AE361" s="5" t="n">
        <v>57</v>
      </c>
      <c r="AF361" s="5" t="s">
        <v>25</v>
      </c>
      <c r="AG361" s="5" t="n">
        <f aca="false">PRODUCT(AC361+AE361)</f>
        <v>187</v>
      </c>
      <c r="AI361" s="29" t="n">
        <v>358</v>
      </c>
      <c r="AJ361" s="6" t="s">
        <v>444</v>
      </c>
      <c r="AK361" s="5" t="n">
        <v>415</v>
      </c>
    </row>
    <row r="362" customFormat="false" ht="15" hidden="false" customHeight="true" outlineLevel="0" collapsed="false">
      <c r="A362" s="29" t="n">
        <v>359</v>
      </c>
      <c r="B362" s="30" t="n">
        <v>434.3</v>
      </c>
      <c r="C362" s="6" t="s">
        <v>280</v>
      </c>
      <c r="D362" s="5" t="s">
        <v>1088</v>
      </c>
      <c r="E362" s="31" t="s">
        <v>1089</v>
      </c>
      <c r="F362" s="32" t="s">
        <v>422</v>
      </c>
      <c r="G362" s="29" t="n">
        <v>359</v>
      </c>
      <c r="H362" s="6" t="s">
        <v>803</v>
      </c>
      <c r="I362" s="28" t="n">
        <v>135</v>
      </c>
      <c r="K362" s="29" t="n">
        <v>359</v>
      </c>
      <c r="L362" s="6" t="s">
        <v>741</v>
      </c>
      <c r="M362" s="5" t="n">
        <v>7</v>
      </c>
      <c r="O362" s="29" t="n">
        <v>359</v>
      </c>
      <c r="P362" s="6" t="s">
        <v>270</v>
      </c>
      <c r="Q362" s="5" t="n">
        <v>6</v>
      </c>
      <c r="R362" s="5" t="s">
        <v>24</v>
      </c>
      <c r="S362" s="5" t="n">
        <v>74</v>
      </c>
      <c r="T362" s="5" t="s">
        <v>25</v>
      </c>
      <c r="U362" s="5" t="n">
        <f aca="false">PRODUCT(Q362+S362)</f>
        <v>80</v>
      </c>
      <c r="W362" s="29" t="n">
        <v>359</v>
      </c>
      <c r="X362" s="6" t="s">
        <v>23</v>
      </c>
      <c r="Y362" s="5" t="n">
        <v>95</v>
      </c>
      <c r="AA362" s="29" t="n">
        <v>359</v>
      </c>
      <c r="AB362" s="6" t="s">
        <v>606</v>
      </c>
      <c r="AC362" s="5" t="n">
        <v>161</v>
      </c>
      <c r="AD362" s="5" t="s">
        <v>24</v>
      </c>
      <c r="AE362" s="5" t="n">
        <v>25</v>
      </c>
      <c r="AF362" s="5" t="s">
        <v>25</v>
      </c>
      <c r="AG362" s="5" t="n">
        <f aca="false">PRODUCT(AC362+AE362)</f>
        <v>186</v>
      </c>
      <c r="AI362" s="29" t="n">
        <v>359</v>
      </c>
      <c r="AJ362" s="6" t="s">
        <v>820</v>
      </c>
      <c r="AK362" s="5" t="n">
        <v>414</v>
      </c>
    </row>
    <row r="363" customFormat="false" ht="15" hidden="false" customHeight="true" outlineLevel="0" collapsed="false">
      <c r="A363" s="29" t="n">
        <v>360</v>
      </c>
      <c r="B363" s="30" t="n">
        <v>433</v>
      </c>
      <c r="C363" s="6" t="s">
        <v>638</v>
      </c>
      <c r="D363" s="5" t="s">
        <v>1090</v>
      </c>
      <c r="E363" s="31"/>
      <c r="F363" s="32" t="s">
        <v>1091</v>
      </c>
      <c r="G363" s="29" t="n">
        <v>360</v>
      </c>
      <c r="H363" s="6" t="s">
        <v>306</v>
      </c>
      <c r="I363" s="28" t="n">
        <v>134</v>
      </c>
      <c r="K363" s="29" t="n">
        <v>360</v>
      </c>
      <c r="L363" s="6" t="s">
        <v>744</v>
      </c>
      <c r="M363" s="5" t="n">
        <v>7</v>
      </c>
      <c r="O363" s="29" t="n">
        <v>360</v>
      </c>
      <c r="P363" s="6" t="s">
        <v>558</v>
      </c>
      <c r="Q363" s="5" t="n">
        <v>6</v>
      </c>
      <c r="R363" s="5" t="s">
        <v>24</v>
      </c>
      <c r="S363" s="5" t="n">
        <v>74</v>
      </c>
      <c r="T363" s="5" t="s">
        <v>25</v>
      </c>
      <c r="U363" s="5" t="n">
        <f aca="false">PRODUCT(Q363+S363)</f>
        <v>80</v>
      </c>
      <c r="W363" s="29" t="n">
        <v>360</v>
      </c>
      <c r="X363" s="6" t="s">
        <v>80</v>
      </c>
      <c r="Y363" s="5" t="n">
        <v>95</v>
      </c>
      <c r="AA363" s="29" t="n">
        <v>360</v>
      </c>
      <c r="AB363" s="6" t="s">
        <v>772</v>
      </c>
      <c r="AC363" s="5" t="n">
        <v>55</v>
      </c>
      <c r="AD363" s="5" t="s">
        <v>24</v>
      </c>
      <c r="AE363" s="5" t="n">
        <v>128</v>
      </c>
      <c r="AF363" s="5" t="s">
        <v>25</v>
      </c>
      <c r="AG363" s="5" t="n">
        <f aca="false">PRODUCT(AC363+AE363)</f>
        <v>183</v>
      </c>
      <c r="AI363" s="29" t="n">
        <v>360</v>
      </c>
      <c r="AJ363" s="6" t="s">
        <v>1004</v>
      </c>
      <c r="AK363" s="5" t="n">
        <v>412</v>
      </c>
    </row>
    <row r="364" customFormat="false" ht="15" hidden="false" customHeight="true" outlineLevel="0" collapsed="false">
      <c r="A364" s="29" t="n">
        <v>361</v>
      </c>
      <c r="B364" s="30" t="n">
        <v>432</v>
      </c>
      <c r="C364" s="6" t="s">
        <v>725</v>
      </c>
      <c r="D364" s="5" t="s">
        <v>1092</v>
      </c>
      <c r="E364" s="31" t="n">
        <v>36483</v>
      </c>
      <c r="F364" s="32" t="s">
        <v>1093</v>
      </c>
      <c r="G364" s="29" t="n">
        <v>361</v>
      </c>
      <c r="H364" s="6" t="s">
        <v>374</v>
      </c>
      <c r="I364" s="28" t="n">
        <v>134</v>
      </c>
      <c r="K364" s="29" t="n">
        <v>361</v>
      </c>
      <c r="L364" s="6" t="s">
        <v>886</v>
      </c>
      <c r="M364" s="5" t="n">
        <v>7</v>
      </c>
      <c r="O364" s="29" t="n">
        <v>361</v>
      </c>
      <c r="P364" s="6" t="s">
        <v>1094</v>
      </c>
      <c r="Q364" s="5" t="n">
        <v>5</v>
      </c>
      <c r="R364" s="5" t="s">
        <v>24</v>
      </c>
      <c r="S364" s="5" t="n">
        <v>75</v>
      </c>
      <c r="T364" s="5" t="s">
        <v>25</v>
      </c>
      <c r="U364" s="5" t="n">
        <f aca="false">PRODUCT(Q364+S364)</f>
        <v>80</v>
      </c>
      <c r="W364" s="29" t="n">
        <v>361</v>
      </c>
      <c r="X364" s="6" t="s">
        <v>809</v>
      </c>
      <c r="Y364" s="5" t="n">
        <v>95</v>
      </c>
      <c r="AA364" s="29" t="n">
        <v>361</v>
      </c>
      <c r="AB364" s="6" t="s">
        <v>948</v>
      </c>
      <c r="AC364" s="5" t="n">
        <v>66</v>
      </c>
      <c r="AD364" s="5" t="s">
        <v>24</v>
      </c>
      <c r="AE364" s="5" t="n">
        <v>116</v>
      </c>
      <c r="AF364" s="5" t="s">
        <v>25</v>
      </c>
      <c r="AG364" s="5" t="n">
        <f aca="false">PRODUCT(AC364+AE364)</f>
        <v>182</v>
      </c>
      <c r="AI364" s="29" t="n">
        <v>361</v>
      </c>
      <c r="AJ364" s="35" t="s">
        <v>1095</v>
      </c>
      <c r="AK364" s="5" t="n">
        <v>412</v>
      </c>
    </row>
    <row r="365" customFormat="false" ht="15" hidden="false" customHeight="true" outlineLevel="0" collapsed="false">
      <c r="A365" s="29" t="n">
        <v>362</v>
      </c>
      <c r="B365" s="30" t="n">
        <v>428.3</v>
      </c>
      <c r="C365" s="6" t="s">
        <v>699</v>
      </c>
      <c r="D365" s="5" t="s">
        <v>1096</v>
      </c>
      <c r="E365" s="31"/>
      <c r="F365" s="32" t="s">
        <v>555</v>
      </c>
      <c r="G365" s="29" t="n">
        <v>362</v>
      </c>
      <c r="H365" s="6" t="s">
        <v>770</v>
      </c>
      <c r="I365" s="28" t="n">
        <v>134</v>
      </c>
      <c r="K365" s="29" t="n">
        <v>362</v>
      </c>
      <c r="L365" s="6" t="s">
        <v>340</v>
      </c>
      <c r="M365" s="5" t="n">
        <v>7</v>
      </c>
      <c r="O365" s="29" t="n">
        <v>362</v>
      </c>
      <c r="P365" s="6" t="s">
        <v>683</v>
      </c>
      <c r="Q365" s="5" t="n">
        <v>2</v>
      </c>
      <c r="R365" s="5" t="s">
        <v>24</v>
      </c>
      <c r="S365" s="5" t="n">
        <v>78</v>
      </c>
      <c r="T365" s="5" t="s">
        <v>25</v>
      </c>
      <c r="U365" s="5" t="n">
        <f aca="false">PRODUCT(Q365+S365)</f>
        <v>80</v>
      </c>
      <c r="W365" s="29" t="n">
        <v>362</v>
      </c>
      <c r="X365" s="6" t="s">
        <v>349</v>
      </c>
      <c r="Y365" s="5" t="n">
        <v>95</v>
      </c>
      <c r="AA365" s="29" t="n">
        <v>362</v>
      </c>
      <c r="AB365" s="6" t="s">
        <v>900</v>
      </c>
      <c r="AC365" s="5" t="n">
        <v>88</v>
      </c>
      <c r="AD365" s="5" t="s">
        <v>24</v>
      </c>
      <c r="AE365" s="5" t="n">
        <v>93</v>
      </c>
      <c r="AF365" s="5" t="s">
        <v>25</v>
      </c>
      <c r="AG365" s="5" t="n">
        <f aca="false">PRODUCT(AC365+AE365)</f>
        <v>181</v>
      </c>
      <c r="AI365" s="29" t="n">
        <v>362</v>
      </c>
      <c r="AJ365" s="6" t="s">
        <v>374</v>
      </c>
      <c r="AK365" s="5" t="n">
        <v>407</v>
      </c>
    </row>
    <row r="366" customFormat="false" ht="15" hidden="false" customHeight="true" outlineLevel="0" collapsed="false">
      <c r="A366" s="29" t="n">
        <v>363</v>
      </c>
      <c r="B366" s="30" t="n">
        <v>428.3</v>
      </c>
      <c r="C366" s="6" t="s">
        <v>932</v>
      </c>
      <c r="D366" s="5" t="s">
        <v>1097</v>
      </c>
      <c r="E366" s="31" t="n">
        <v>28624</v>
      </c>
      <c r="F366" s="32" t="s">
        <v>416</v>
      </c>
      <c r="G366" s="29" t="n">
        <v>363</v>
      </c>
      <c r="H366" s="6" t="s">
        <v>546</v>
      </c>
      <c r="I366" s="28" t="n">
        <v>133</v>
      </c>
      <c r="K366" s="29" t="n">
        <v>363</v>
      </c>
      <c r="L366" s="6" t="s">
        <v>846</v>
      </c>
      <c r="M366" s="5" t="n">
        <v>7</v>
      </c>
      <c r="O366" s="29" t="n">
        <v>363</v>
      </c>
      <c r="P366" s="6" t="s">
        <v>869</v>
      </c>
      <c r="Q366" s="5" t="n">
        <v>10</v>
      </c>
      <c r="R366" s="5" t="s">
        <v>24</v>
      </c>
      <c r="S366" s="5" t="n">
        <v>69</v>
      </c>
      <c r="T366" s="5" t="s">
        <v>25</v>
      </c>
      <c r="U366" s="5" t="n">
        <f aca="false">PRODUCT(Q366+S366)</f>
        <v>79</v>
      </c>
      <c r="W366" s="29" t="n">
        <v>363</v>
      </c>
      <c r="X366" s="6" t="s">
        <v>1098</v>
      </c>
      <c r="Y366" s="5" t="n">
        <v>95</v>
      </c>
      <c r="AA366" s="29" t="n">
        <v>363</v>
      </c>
      <c r="AB366" s="6" t="s">
        <v>660</v>
      </c>
      <c r="AC366" s="5" t="n">
        <v>24</v>
      </c>
      <c r="AD366" s="5" t="s">
        <v>24</v>
      </c>
      <c r="AE366" s="5" t="n">
        <v>157</v>
      </c>
      <c r="AF366" s="5" t="s">
        <v>25</v>
      </c>
      <c r="AG366" s="5" t="n">
        <f aca="false">PRODUCT(AC366+AE366)</f>
        <v>181</v>
      </c>
      <c r="AI366" s="29" t="n">
        <v>363</v>
      </c>
      <c r="AJ366" s="6" t="s">
        <v>886</v>
      </c>
      <c r="AK366" s="5" t="n">
        <v>407</v>
      </c>
    </row>
    <row r="367" customFormat="false" ht="15" hidden="false" customHeight="true" outlineLevel="0" collapsed="false">
      <c r="A367" s="29" t="n">
        <v>364</v>
      </c>
      <c r="B367" s="30" t="n">
        <v>428.3</v>
      </c>
      <c r="C367" s="6" t="s">
        <v>705</v>
      </c>
      <c r="D367" s="5" t="s">
        <v>1099</v>
      </c>
      <c r="E367" s="31" t="n">
        <v>30916</v>
      </c>
      <c r="F367" s="32" t="s">
        <v>1100</v>
      </c>
      <c r="G367" s="29" t="n">
        <v>364</v>
      </c>
      <c r="H367" s="6" t="s">
        <v>598</v>
      </c>
      <c r="I367" s="28" t="n">
        <v>132</v>
      </c>
      <c r="K367" s="29" t="n">
        <v>364</v>
      </c>
      <c r="L367" s="6" t="s">
        <v>871</v>
      </c>
      <c r="M367" s="5" t="n">
        <v>7</v>
      </c>
      <c r="O367" s="29" t="n">
        <v>364</v>
      </c>
      <c r="P367" s="6" t="s">
        <v>1101</v>
      </c>
      <c r="Q367" s="5" t="n">
        <v>6</v>
      </c>
      <c r="R367" s="5" t="s">
        <v>24</v>
      </c>
      <c r="S367" s="5" t="n">
        <v>73</v>
      </c>
      <c r="T367" s="5" t="s">
        <v>25</v>
      </c>
      <c r="U367" s="5" t="n">
        <f aca="false">PRODUCT(Q367+S367)</f>
        <v>79</v>
      </c>
      <c r="W367" s="29" t="n">
        <v>364</v>
      </c>
      <c r="X367" s="6" t="s">
        <v>1102</v>
      </c>
      <c r="Y367" s="5" t="n">
        <v>95</v>
      </c>
      <c r="AA367" s="29" t="n">
        <v>364</v>
      </c>
      <c r="AB367" s="6" t="s">
        <v>830</v>
      </c>
      <c r="AC367" s="5" t="n">
        <v>54</v>
      </c>
      <c r="AD367" s="5" t="s">
        <v>24</v>
      </c>
      <c r="AE367" s="5" t="n">
        <v>127</v>
      </c>
      <c r="AF367" s="5" t="s">
        <v>25</v>
      </c>
      <c r="AG367" s="5" t="n">
        <f aca="false">PRODUCT(AC367+AE367)</f>
        <v>181</v>
      </c>
      <c r="AI367" s="29" t="n">
        <v>364</v>
      </c>
      <c r="AJ367" s="6" t="s">
        <v>599</v>
      </c>
      <c r="AK367" s="5" t="n">
        <v>404</v>
      </c>
    </row>
    <row r="368" customFormat="false" ht="15" hidden="false" customHeight="true" outlineLevel="0" collapsed="false">
      <c r="A368" s="29" t="n">
        <v>365</v>
      </c>
      <c r="B368" s="30" t="n">
        <v>427.3</v>
      </c>
      <c r="C368" s="6" t="s">
        <v>659</v>
      </c>
      <c r="D368" s="5" t="s">
        <v>991</v>
      </c>
      <c r="E368" s="31" t="n">
        <v>34800</v>
      </c>
      <c r="F368" s="6" t="s">
        <v>508</v>
      </c>
      <c r="G368" s="29" t="n">
        <v>365</v>
      </c>
      <c r="H368" s="6" t="s">
        <v>1020</v>
      </c>
      <c r="I368" s="28" t="n">
        <v>132</v>
      </c>
      <c r="K368" s="29" t="n">
        <v>365</v>
      </c>
      <c r="L368" s="6" t="s">
        <v>912</v>
      </c>
      <c r="M368" s="5" t="n">
        <v>7</v>
      </c>
      <c r="O368" s="29" t="n">
        <v>365</v>
      </c>
      <c r="P368" s="6" t="s">
        <v>1004</v>
      </c>
      <c r="Q368" s="5" t="n">
        <v>1</v>
      </c>
      <c r="R368" s="5" t="s">
        <v>24</v>
      </c>
      <c r="S368" s="5" t="n">
        <v>78</v>
      </c>
      <c r="T368" s="5" t="s">
        <v>25</v>
      </c>
      <c r="U368" s="5" t="n">
        <f aca="false">PRODUCT(Q368+S368)</f>
        <v>79</v>
      </c>
      <c r="W368" s="29" t="n">
        <v>365</v>
      </c>
      <c r="X368" s="6" t="s">
        <v>725</v>
      </c>
      <c r="Y368" s="5" t="n">
        <v>94</v>
      </c>
      <c r="AA368" s="29" t="n">
        <v>365</v>
      </c>
      <c r="AB368" s="6" t="s">
        <v>713</v>
      </c>
      <c r="AC368" s="5" t="n">
        <v>78</v>
      </c>
      <c r="AD368" s="5" t="s">
        <v>24</v>
      </c>
      <c r="AE368" s="5" t="n">
        <v>102</v>
      </c>
      <c r="AF368" s="5" t="s">
        <v>25</v>
      </c>
      <c r="AG368" s="5" t="n">
        <f aca="false">PRODUCT(AC368+AE368)</f>
        <v>180</v>
      </c>
      <c r="AI368" s="29" t="n">
        <v>365</v>
      </c>
      <c r="AJ368" s="6" t="s">
        <v>989</v>
      </c>
      <c r="AK368" s="5" t="n">
        <v>404</v>
      </c>
    </row>
    <row r="369" customFormat="false" ht="15" hidden="false" customHeight="true" outlineLevel="0" collapsed="false">
      <c r="A369" s="29" t="n">
        <v>366</v>
      </c>
      <c r="B369" s="30" t="n">
        <v>426.7</v>
      </c>
      <c r="C369" s="6" t="s">
        <v>529</v>
      </c>
      <c r="D369" s="5" t="s">
        <v>1103</v>
      </c>
      <c r="E369" s="31" t="n">
        <v>28635</v>
      </c>
      <c r="F369" s="32" t="s">
        <v>1104</v>
      </c>
      <c r="G369" s="29" t="n">
        <v>366</v>
      </c>
      <c r="H369" s="6" t="s">
        <v>1067</v>
      </c>
      <c r="I369" s="28" t="n">
        <v>132</v>
      </c>
      <c r="K369" s="29" t="n">
        <v>366</v>
      </c>
      <c r="L369" s="6" t="s">
        <v>1105</v>
      </c>
      <c r="M369" s="5" t="n">
        <v>7</v>
      </c>
      <c r="O369" s="29" t="n">
        <v>366</v>
      </c>
      <c r="P369" s="6" t="s">
        <v>713</v>
      </c>
      <c r="Q369" s="5" t="n">
        <v>12</v>
      </c>
      <c r="R369" s="5" t="s">
        <v>24</v>
      </c>
      <c r="S369" s="5" t="n">
        <v>66</v>
      </c>
      <c r="T369" s="5" t="s">
        <v>25</v>
      </c>
      <c r="U369" s="5" t="n">
        <f aca="false">PRODUCT(Q369+S369)</f>
        <v>78</v>
      </c>
      <c r="W369" s="29" t="n">
        <v>366</v>
      </c>
      <c r="X369" s="6" t="s">
        <v>977</v>
      </c>
      <c r="Y369" s="5" t="n">
        <v>94</v>
      </c>
      <c r="AA369" s="29" t="n">
        <v>366</v>
      </c>
      <c r="AB369" s="6" t="s">
        <v>674</v>
      </c>
      <c r="AC369" s="5" t="n">
        <v>52</v>
      </c>
      <c r="AD369" s="5" t="s">
        <v>24</v>
      </c>
      <c r="AE369" s="5" t="n">
        <v>128</v>
      </c>
      <c r="AF369" s="5" t="s">
        <v>25</v>
      </c>
      <c r="AG369" s="5" t="n">
        <f aca="false">PRODUCT(AC369+AE369)</f>
        <v>180</v>
      </c>
      <c r="AI369" s="29" t="n">
        <v>366</v>
      </c>
      <c r="AJ369" s="6" t="s">
        <v>1067</v>
      </c>
      <c r="AK369" s="5" t="n">
        <v>404</v>
      </c>
    </row>
    <row r="370" customFormat="false" ht="15" hidden="false" customHeight="true" outlineLevel="0" collapsed="false">
      <c r="A370" s="29" t="n">
        <v>367</v>
      </c>
      <c r="B370" s="30" t="n">
        <v>426.7</v>
      </c>
      <c r="C370" s="6" t="s">
        <v>354</v>
      </c>
      <c r="D370" s="5" t="s">
        <v>1106</v>
      </c>
      <c r="E370" s="31" t="n">
        <v>28968</v>
      </c>
      <c r="F370" s="32" t="s">
        <v>1107</v>
      </c>
      <c r="G370" s="29" t="n">
        <v>367</v>
      </c>
      <c r="H370" s="6" t="s">
        <v>1108</v>
      </c>
      <c r="I370" s="28" t="n">
        <v>132</v>
      </c>
      <c r="K370" s="29" t="n">
        <v>367</v>
      </c>
      <c r="L370" s="6" t="s">
        <v>1086</v>
      </c>
      <c r="M370" s="5" t="n">
        <v>7</v>
      </c>
      <c r="O370" s="29" t="n">
        <v>367</v>
      </c>
      <c r="P370" s="6" t="s">
        <v>796</v>
      </c>
      <c r="Q370" s="5" t="n">
        <v>8</v>
      </c>
      <c r="R370" s="5" t="s">
        <v>24</v>
      </c>
      <c r="S370" s="5" t="n">
        <v>70</v>
      </c>
      <c r="T370" s="5" t="s">
        <v>25</v>
      </c>
      <c r="U370" s="5" t="n">
        <f aca="false">PRODUCT(Q370+S370)</f>
        <v>78</v>
      </c>
      <c r="W370" s="29" t="n">
        <v>367</v>
      </c>
      <c r="X370" s="6" t="s">
        <v>1109</v>
      </c>
      <c r="Y370" s="5" t="n">
        <v>94</v>
      </c>
      <c r="AA370" s="29" t="n">
        <v>367</v>
      </c>
      <c r="AB370" s="6" t="s">
        <v>776</v>
      </c>
      <c r="AC370" s="5" t="n">
        <v>44</v>
      </c>
      <c r="AD370" s="5" t="s">
        <v>24</v>
      </c>
      <c r="AE370" s="5" t="n">
        <v>135</v>
      </c>
      <c r="AF370" s="5" t="s">
        <v>25</v>
      </c>
      <c r="AG370" s="5" t="n">
        <f aca="false">PRODUCT(AC370+AE370)</f>
        <v>179</v>
      </c>
      <c r="AI370" s="29" t="n">
        <v>367</v>
      </c>
      <c r="AJ370" s="6" t="s">
        <v>634</v>
      </c>
      <c r="AK370" s="5" t="n">
        <v>400</v>
      </c>
    </row>
    <row r="371" customFormat="false" ht="15" hidden="false" customHeight="true" outlineLevel="0" collapsed="false">
      <c r="A371" s="29" t="n">
        <v>368</v>
      </c>
      <c r="B371" s="30" t="n">
        <v>425.7</v>
      </c>
      <c r="C371" s="6" t="s">
        <v>762</v>
      </c>
      <c r="D371" s="5" t="s">
        <v>1110</v>
      </c>
      <c r="E371" s="31" t="n">
        <v>22026</v>
      </c>
      <c r="F371" s="32" t="s">
        <v>297</v>
      </c>
      <c r="G371" s="29" t="n">
        <v>368</v>
      </c>
      <c r="H371" s="6" t="s">
        <v>652</v>
      </c>
      <c r="I371" s="28" t="n">
        <v>132</v>
      </c>
      <c r="K371" s="29" t="n">
        <v>368</v>
      </c>
      <c r="L371" s="6" t="s">
        <v>799</v>
      </c>
      <c r="M371" s="5" t="n">
        <v>7</v>
      </c>
      <c r="O371" s="29" t="n">
        <v>368</v>
      </c>
      <c r="P371" s="6" t="s">
        <v>1020</v>
      </c>
      <c r="Q371" s="5" t="n">
        <v>8</v>
      </c>
      <c r="R371" s="5" t="s">
        <v>24</v>
      </c>
      <c r="S371" s="5" t="n">
        <v>70</v>
      </c>
      <c r="T371" s="5" t="s">
        <v>25</v>
      </c>
      <c r="U371" s="5" t="n">
        <f aca="false">PRODUCT(Q371+S371)</f>
        <v>78</v>
      </c>
      <c r="W371" s="29" t="n">
        <v>368</v>
      </c>
      <c r="X371" s="35" t="s">
        <v>966</v>
      </c>
      <c r="Y371" s="5" t="n">
        <v>94</v>
      </c>
      <c r="AA371" s="29" t="n">
        <v>368</v>
      </c>
      <c r="AB371" s="6" t="s">
        <v>529</v>
      </c>
      <c r="AC371" s="5" t="n">
        <v>33</v>
      </c>
      <c r="AD371" s="5" t="s">
        <v>24</v>
      </c>
      <c r="AE371" s="5" t="n">
        <v>145</v>
      </c>
      <c r="AF371" s="5" t="s">
        <v>25</v>
      </c>
      <c r="AG371" s="5" t="n">
        <f aca="false">PRODUCT(AC371+AE371)</f>
        <v>178</v>
      </c>
      <c r="AI371" s="29" t="n">
        <v>368</v>
      </c>
      <c r="AJ371" s="6" t="s">
        <v>1111</v>
      </c>
      <c r="AK371" s="5" t="n">
        <v>400</v>
      </c>
    </row>
    <row r="372" customFormat="false" ht="15" hidden="false" customHeight="true" outlineLevel="0" collapsed="false">
      <c r="A372" s="29" t="n">
        <v>369</v>
      </c>
      <c r="B372" s="30" t="n">
        <v>425.7</v>
      </c>
      <c r="C372" s="6" t="s">
        <v>577</v>
      </c>
      <c r="D372" s="5" t="s">
        <v>527</v>
      </c>
      <c r="E372" s="31" t="n">
        <v>26434</v>
      </c>
      <c r="F372" s="32" t="s">
        <v>1112</v>
      </c>
      <c r="G372" s="29" t="n">
        <v>369</v>
      </c>
      <c r="H372" s="6" t="s">
        <v>1113</v>
      </c>
      <c r="I372" s="28" t="n">
        <v>132</v>
      </c>
      <c r="K372" s="29" t="n">
        <v>369</v>
      </c>
      <c r="L372" s="6" t="s">
        <v>1041</v>
      </c>
      <c r="M372" s="5" t="n">
        <v>7</v>
      </c>
      <c r="O372" s="29" t="n">
        <v>369</v>
      </c>
      <c r="P372" s="6" t="s">
        <v>1053</v>
      </c>
      <c r="Q372" s="5" t="n">
        <v>8</v>
      </c>
      <c r="R372" s="5" t="s">
        <v>24</v>
      </c>
      <c r="S372" s="5" t="n">
        <v>70</v>
      </c>
      <c r="T372" s="5" t="s">
        <v>25</v>
      </c>
      <c r="U372" s="5" t="n">
        <f aca="false">PRODUCT(Q372+S372)</f>
        <v>78</v>
      </c>
      <c r="W372" s="29" t="n">
        <v>369</v>
      </c>
      <c r="X372" s="6" t="s">
        <v>1114</v>
      </c>
      <c r="Y372" s="5" t="n">
        <v>94</v>
      </c>
      <c r="AA372" s="29" t="n">
        <v>369</v>
      </c>
      <c r="AB372" s="35" t="s">
        <v>610</v>
      </c>
      <c r="AC372" s="5" t="n">
        <v>160</v>
      </c>
      <c r="AD372" s="5" t="s">
        <v>24</v>
      </c>
      <c r="AE372" s="5" t="n">
        <v>18</v>
      </c>
      <c r="AF372" s="5" t="s">
        <v>25</v>
      </c>
      <c r="AG372" s="5" t="n">
        <f aca="false">PRODUCT(AC372+AE372)</f>
        <v>178</v>
      </c>
      <c r="AI372" s="29" t="n">
        <v>369</v>
      </c>
      <c r="AJ372" s="6" t="s">
        <v>775</v>
      </c>
      <c r="AK372" s="5" t="n">
        <v>399</v>
      </c>
    </row>
    <row r="373" customFormat="false" ht="15" hidden="false" customHeight="true" outlineLevel="0" collapsed="false">
      <c r="A373" s="29" t="n">
        <v>370</v>
      </c>
      <c r="B373" s="30" t="n">
        <v>423</v>
      </c>
      <c r="C373" s="6" t="s">
        <v>733</v>
      </c>
      <c r="D373" s="5" t="s">
        <v>1115</v>
      </c>
      <c r="E373" s="31" t="n">
        <v>31399</v>
      </c>
      <c r="F373" s="6" t="s">
        <v>548</v>
      </c>
      <c r="G373" s="29" t="n">
        <v>370</v>
      </c>
      <c r="H373" s="6" t="s">
        <v>252</v>
      </c>
      <c r="I373" s="28" t="n">
        <v>131</v>
      </c>
      <c r="K373" s="29" t="n">
        <v>370</v>
      </c>
      <c r="L373" s="6" t="s">
        <v>957</v>
      </c>
      <c r="M373" s="5" t="n">
        <v>7</v>
      </c>
      <c r="O373" s="29" t="n">
        <v>370</v>
      </c>
      <c r="P373" s="6" t="s">
        <v>924</v>
      </c>
      <c r="Q373" s="5" t="n">
        <v>3</v>
      </c>
      <c r="R373" s="5" t="s">
        <v>24</v>
      </c>
      <c r="S373" s="5" t="n">
        <v>75</v>
      </c>
      <c r="T373" s="5" t="s">
        <v>25</v>
      </c>
      <c r="U373" s="5" t="n">
        <f aca="false">PRODUCT(Q373+S373)</f>
        <v>78</v>
      </c>
      <c r="W373" s="29" t="n">
        <v>370</v>
      </c>
      <c r="X373" s="6" t="s">
        <v>1116</v>
      </c>
      <c r="Y373" s="5" t="n">
        <v>94</v>
      </c>
      <c r="AA373" s="29" t="n">
        <v>370</v>
      </c>
      <c r="AB373" s="6" t="s">
        <v>741</v>
      </c>
      <c r="AC373" s="5" t="n">
        <v>33</v>
      </c>
      <c r="AD373" s="5" t="s">
        <v>24</v>
      </c>
      <c r="AE373" s="5" t="n">
        <v>144</v>
      </c>
      <c r="AF373" s="5" t="s">
        <v>25</v>
      </c>
      <c r="AG373" s="5" t="n">
        <f aca="false">PRODUCT(AC373+AE373)</f>
        <v>177</v>
      </c>
      <c r="AI373" s="29" t="n">
        <v>370</v>
      </c>
      <c r="AJ373" s="6" t="s">
        <v>1117</v>
      </c>
      <c r="AK373" s="5" t="n">
        <v>398</v>
      </c>
    </row>
    <row r="374" customFormat="false" ht="15" hidden="false" customHeight="true" outlineLevel="0" collapsed="false">
      <c r="A374" s="29" t="n">
        <v>371</v>
      </c>
      <c r="B374" s="30" t="n">
        <v>421.7</v>
      </c>
      <c r="C374" s="6" t="s">
        <v>880</v>
      </c>
      <c r="D374" s="5" t="s">
        <v>1118</v>
      </c>
      <c r="E374" s="31" t="n">
        <v>17453</v>
      </c>
      <c r="F374" s="32" t="s">
        <v>439</v>
      </c>
      <c r="G374" s="29" t="n">
        <v>371</v>
      </c>
      <c r="H374" s="6" t="s">
        <v>299</v>
      </c>
      <c r="I374" s="28" t="n">
        <v>131</v>
      </c>
      <c r="K374" s="29" t="n">
        <v>371</v>
      </c>
      <c r="L374" s="6" t="s">
        <v>545</v>
      </c>
      <c r="M374" s="5" t="n">
        <v>7</v>
      </c>
      <c r="O374" s="29" t="n">
        <v>371</v>
      </c>
      <c r="P374" s="6" t="s">
        <v>645</v>
      </c>
      <c r="Q374" s="5" t="n">
        <v>9</v>
      </c>
      <c r="R374" s="5" t="s">
        <v>24</v>
      </c>
      <c r="S374" s="5" t="n">
        <v>68</v>
      </c>
      <c r="T374" s="5" t="s">
        <v>25</v>
      </c>
      <c r="U374" s="5" t="n">
        <f aca="false">PRODUCT(Q374+S374)</f>
        <v>77</v>
      </c>
      <c r="W374" s="29" t="n">
        <v>371</v>
      </c>
      <c r="X374" s="6" t="s">
        <v>900</v>
      </c>
      <c r="Y374" s="5" t="n">
        <v>93</v>
      </c>
      <c r="AA374" s="29" t="n">
        <v>371</v>
      </c>
      <c r="AB374" s="6" t="s">
        <v>826</v>
      </c>
      <c r="AC374" s="5" t="n">
        <v>50</v>
      </c>
      <c r="AD374" s="5" t="s">
        <v>24</v>
      </c>
      <c r="AE374" s="5" t="n">
        <v>127</v>
      </c>
      <c r="AF374" s="5" t="s">
        <v>25</v>
      </c>
      <c r="AG374" s="5" t="n">
        <f aca="false">PRODUCT(AC374+AE374)</f>
        <v>177</v>
      </c>
      <c r="AI374" s="29" t="n">
        <v>371</v>
      </c>
      <c r="AJ374" s="6" t="s">
        <v>853</v>
      </c>
      <c r="AK374" s="5" t="n">
        <v>396</v>
      </c>
    </row>
    <row r="375" customFormat="false" ht="15" hidden="false" customHeight="true" outlineLevel="0" collapsed="false">
      <c r="A375" s="29" t="n">
        <v>372</v>
      </c>
      <c r="B375" s="30" t="n">
        <v>420</v>
      </c>
      <c r="C375" s="6" t="s">
        <v>358</v>
      </c>
      <c r="D375" s="5" t="s">
        <v>1119</v>
      </c>
      <c r="E375" s="31" t="n">
        <v>28862</v>
      </c>
      <c r="F375" s="32" t="s">
        <v>548</v>
      </c>
      <c r="G375" s="29" t="n">
        <v>372</v>
      </c>
      <c r="H375" s="6" t="s">
        <v>611</v>
      </c>
      <c r="I375" s="28" t="n">
        <v>131</v>
      </c>
      <c r="K375" s="29" t="n">
        <v>372</v>
      </c>
      <c r="L375" s="6" t="s">
        <v>1120</v>
      </c>
      <c r="M375" s="5" t="n">
        <v>7</v>
      </c>
      <c r="O375" s="29" t="n">
        <v>372</v>
      </c>
      <c r="P375" s="6" t="s">
        <v>507</v>
      </c>
      <c r="Q375" s="5" t="n">
        <v>6</v>
      </c>
      <c r="R375" s="5" t="s">
        <v>24</v>
      </c>
      <c r="S375" s="5" t="n">
        <v>71</v>
      </c>
      <c r="T375" s="5" t="s">
        <v>25</v>
      </c>
      <c r="U375" s="5" t="n">
        <f aca="false">PRODUCT(Q375+S375)</f>
        <v>77</v>
      </c>
      <c r="W375" s="29" t="n">
        <v>372</v>
      </c>
      <c r="X375" s="6" t="s">
        <v>464</v>
      </c>
      <c r="Y375" s="5" t="n">
        <v>93</v>
      </c>
      <c r="AA375" s="29" t="n">
        <v>372</v>
      </c>
      <c r="AB375" s="6" t="s">
        <v>871</v>
      </c>
      <c r="AC375" s="5" t="n">
        <v>90</v>
      </c>
      <c r="AD375" s="5" t="s">
        <v>24</v>
      </c>
      <c r="AE375" s="5" t="n">
        <v>86</v>
      </c>
      <c r="AF375" s="5" t="s">
        <v>25</v>
      </c>
      <c r="AG375" s="5" t="n">
        <f aca="false">PRODUCT(AC375+AE375)</f>
        <v>176</v>
      </c>
      <c r="AI375" s="29" t="n">
        <v>372</v>
      </c>
      <c r="AJ375" s="6" t="s">
        <v>1121</v>
      </c>
      <c r="AK375" s="5" t="n">
        <v>395</v>
      </c>
    </row>
    <row r="376" customFormat="false" ht="15" hidden="false" customHeight="true" outlineLevel="0" collapsed="false">
      <c r="A376" s="29" t="n">
        <v>373</v>
      </c>
      <c r="B376" s="30" t="n">
        <v>419</v>
      </c>
      <c r="C376" s="6" t="s">
        <v>671</v>
      </c>
      <c r="D376" s="5" t="s">
        <v>1122</v>
      </c>
      <c r="E376" s="31" t="n">
        <v>17476</v>
      </c>
      <c r="F376" s="32" t="s">
        <v>875</v>
      </c>
      <c r="G376" s="29" t="n">
        <v>373</v>
      </c>
      <c r="H376" s="6" t="s">
        <v>1117</v>
      </c>
      <c r="I376" s="28" t="n">
        <v>131</v>
      </c>
      <c r="K376" s="29" t="n">
        <v>373</v>
      </c>
      <c r="L376" s="6" t="s">
        <v>1123</v>
      </c>
      <c r="M376" s="5" t="n">
        <v>7</v>
      </c>
      <c r="O376" s="29" t="n">
        <v>373</v>
      </c>
      <c r="P376" s="6" t="s">
        <v>1124</v>
      </c>
      <c r="Q376" s="5" t="n">
        <v>2</v>
      </c>
      <c r="R376" s="5" t="s">
        <v>24</v>
      </c>
      <c r="S376" s="5" t="n">
        <v>75</v>
      </c>
      <c r="T376" s="5" t="s">
        <v>25</v>
      </c>
      <c r="U376" s="5" t="n">
        <f aca="false">PRODUCT(Q376+S376)</f>
        <v>77</v>
      </c>
      <c r="W376" s="29" t="n">
        <v>373</v>
      </c>
      <c r="X376" s="6" t="s">
        <v>1125</v>
      </c>
      <c r="Y376" s="5" t="n">
        <v>93</v>
      </c>
      <c r="AA376" s="29" t="n">
        <v>373</v>
      </c>
      <c r="AB376" s="6" t="s">
        <v>607</v>
      </c>
      <c r="AC376" s="5" t="n">
        <v>161</v>
      </c>
      <c r="AD376" s="5" t="s">
        <v>24</v>
      </c>
      <c r="AE376" s="5" t="n">
        <v>14</v>
      </c>
      <c r="AF376" s="5" t="s">
        <v>25</v>
      </c>
      <c r="AG376" s="5" t="n">
        <f aca="false">PRODUCT(AC376+AE376)</f>
        <v>175</v>
      </c>
      <c r="AI376" s="29" t="n">
        <v>373</v>
      </c>
      <c r="AJ376" s="6" t="s">
        <v>1126</v>
      </c>
      <c r="AK376" s="5" t="n">
        <v>395</v>
      </c>
    </row>
    <row r="377" customFormat="false" ht="15" hidden="false" customHeight="true" outlineLevel="0" collapsed="false">
      <c r="A377" s="29" t="n">
        <v>374</v>
      </c>
      <c r="B377" s="30" t="n">
        <v>419</v>
      </c>
      <c r="C377" s="6" t="s">
        <v>490</v>
      </c>
      <c r="D377" s="5" t="s">
        <v>134</v>
      </c>
      <c r="E377" s="31" t="n">
        <v>34785</v>
      </c>
      <c r="F377" s="32" t="s">
        <v>1127</v>
      </c>
      <c r="G377" s="29" t="n">
        <v>374</v>
      </c>
      <c r="H377" s="6" t="s">
        <v>741</v>
      </c>
      <c r="I377" s="28" t="n">
        <v>131</v>
      </c>
      <c r="K377" s="29" t="n">
        <v>374</v>
      </c>
      <c r="L377" s="6" t="s">
        <v>1128</v>
      </c>
      <c r="M377" s="5" t="n">
        <v>7</v>
      </c>
      <c r="O377" s="29" t="n">
        <v>374</v>
      </c>
      <c r="P377" s="6" t="s">
        <v>1129</v>
      </c>
      <c r="Q377" s="5" t="n">
        <v>5</v>
      </c>
      <c r="R377" s="5" t="s">
        <v>24</v>
      </c>
      <c r="S377" s="5" t="n">
        <v>71</v>
      </c>
      <c r="T377" s="5" t="s">
        <v>25</v>
      </c>
      <c r="U377" s="5" t="n">
        <f aca="false">PRODUCT(Q377+S377)</f>
        <v>76</v>
      </c>
      <c r="W377" s="29" t="n">
        <v>374</v>
      </c>
      <c r="X377" s="6" t="s">
        <v>1049</v>
      </c>
      <c r="Y377" s="5" t="n">
        <v>93</v>
      </c>
      <c r="AA377" s="29" t="n">
        <v>374</v>
      </c>
      <c r="AB377" s="6" t="s">
        <v>432</v>
      </c>
      <c r="AC377" s="5" t="n">
        <v>93</v>
      </c>
      <c r="AD377" s="5" t="s">
        <v>24</v>
      </c>
      <c r="AE377" s="5" t="n">
        <v>81</v>
      </c>
      <c r="AF377" s="5" t="s">
        <v>25</v>
      </c>
      <c r="AG377" s="5" t="n">
        <f aca="false">PRODUCT(AC377+AE377)</f>
        <v>174</v>
      </c>
      <c r="AI377" s="29" t="n">
        <v>374</v>
      </c>
      <c r="AJ377" s="6" t="s">
        <v>403</v>
      </c>
      <c r="AK377" s="5" t="n">
        <v>394</v>
      </c>
    </row>
    <row r="378" customFormat="false" ht="15" hidden="false" customHeight="true" outlineLevel="0" collapsed="false">
      <c r="A378" s="29" t="n">
        <v>375</v>
      </c>
      <c r="B378" s="30" t="n">
        <v>418</v>
      </c>
      <c r="C378" s="6" t="s">
        <v>674</v>
      </c>
      <c r="D378" s="5" t="s">
        <v>579</v>
      </c>
      <c r="E378" s="31" t="n">
        <v>35896</v>
      </c>
      <c r="F378" s="32" t="s">
        <v>422</v>
      </c>
      <c r="G378" s="29" t="n">
        <v>375</v>
      </c>
      <c r="H378" s="6" t="s">
        <v>264</v>
      </c>
      <c r="I378" s="28" t="n">
        <v>130</v>
      </c>
      <c r="K378" s="29" t="n">
        <v>375</v>
      </c>
      <c r="L378" s="6" t="s">
        <v>1130</v>
      </c>
      <c r="M378" s="5" t="n">
        <v>7</v>
      </c>
      <c r="O378" s="29" t="n">
        <v>375</v>
      </c>
      <c r="P378" s="6" t="s">
        <v>659</v>
      </c>
      <c r="Q378" s="5" t="n">
        <v>10</v>
      </c>
      <c r="R378" s="5" t="s">
        <v>24</v>
      </c>
      <c r="S378" s="5" t="n">
        <v>65</v>
      </c>
      <c r="T378" s="5" t="s">
        <v>25</v>
      </c>
      <c r="U378" s="5" t="n">
        <f aca="false">PRODUCT(Q378+S378)</f>
        <v>75</v>
      </c>
      <c r="W378" s="29" t="n">
        <v>375</v>
      </c>
      <c r="X378" s="6" t="s">
        <v>706</v>
      </c>
      <c r="Y378" s="5" t="n">
        <v>92</v>
      </c>
      <c r="AA378" s="29" t="n">
        <v>375</v>
      </c>
      <c r="AB378" s="6" t="s">
        <v>710</v>
      </c>
      <c r="AC378" s="5" t="n">
        <v>25</v>
      </c>
      <c r="AD378" s="5" t="s">
        <v>24</v>
      </c>
      <c r="AE378" s="5" t="n">
        <v>149</v>
      </c>
      <c r="AF378" s="5" t="s">
        <v>25</v>
      </c>
      <c r="AG378" s="5" t="n">
        <f aca="false">PRODUCT(AC378+AE378)</f>
        <v>174</v>
      </c>
      <c r="AI378" s="29" t="n">
        <v>375</v>
      </c>
      <c r="AJ378" s="6" t="s">
        <v>751</v>
      </c>
      <c r="AK378" s="5" t="n">
        <v>393</v>
      </c>
    </row>
    <row r="379" customFormat="false" ht="15" hidden="false" customHeight="true" outlineLevel="0" collapsed="false">
      <c r="A379" s="29" t="n">
        <v>376</v>
      </c>
      <c r="B379" s="30" t="n">
        <v>417.3</v>
      </c>
      <c r="C379" s="6" t="s">
        <v>537</v>
      </c>
      <c r="D379" s="5" t="s">
        <v>727</v>
      </c>
      <c r="E379" s="31" t="n">
        <v>29022</v>
      </c>
      <c r="F379" s="32" t="s">
        <v>1131</v>
      </c>
      <c r="G379" s="29" t="n">
        <v>376</v>
      </c>
      <c r="H379" s="6" t="s">
        <v>497</v>
      </c>
      <c r="I379" s="28" t="n">
        <v>130</v>
      </c>
      <c r="K379" s="29" t="n">
        <v>376</v>
      </c>
      <c r="L379" s="6" t="s">
        <v>1108</v>
      </c>
      <c r="M379" s="5" t="n">
        <v>7</v>
      </c>
      <c r="O379" s="29" t="n">
        <v>376</v>
      </c>
      <c r="P379" s="6" t="s">
        <v>1123</v>
      </c>
      <c r="Q379" s="5" t="n">
        <v>7</v>
      </c>
      <c r="R379" s="5" t="s">
        <v>24</v>
      </c>
      <c r="S379" s="5" t="n">
        <v>68</v>
      </c>
      <c r="T379" s="5" t="s">
        <v>25</v>
      </c>
      <c r="U379" s="5" t="n">
        <f aca="false">PRODUCT(Q379+S379)</f>
        <v>75</v>
      </c>
      <c r="W379" s="29" t="n">
        <v>376</v>
      </c>
      <c r="X379" s="6" t="s">
        <v>765</v>
      </c>
      <c r="Y379" s="5" t="n">
        <v>92</v>
      </c>
      <c r="AA379" s="29" t="n">
        <v>376</v>
      </c>
      <c r="AB379" s="6" t="s">
        <v>676</v>
      </c>
      <c r="AC379" s="5" t="n">
        <v>33</v>
      </c>
      <c r="AD379" s="5" t="s">
        <v>24</v>
      </c>
      <c r="AE379" s="5" t="n">
        <v>141</v>
      </c>
      <c r="AF379" s="5" t="s">
        <v>25</v>
      </c>
      <c r="AG379" s="5" t="n">
        <f aca="false">PRODUCT(AC379+AE379)</f>
        <v>174</v>
      </c>
      <c r="AI379" s="29" t="n">
        <v>376</v>
      </c>
      <c r="AJ379" s="6" t="s">
        <v>893</v>
      </c>
      <c r="AK379" s="5" t="n">
        <v>393</v>
      </c>
    </row>
    <row r="380" customFormat="false" ht="15" hidden="false" customHeight="true" outlineLevel="0" collapsed="false">
      <c r="A380" s="29" t="n">
        <v>377</v>
      </c>
      <c r="B380" s="30" t="n">
        <v>414</v>
      </c>
      <c r="C380" s="6" t="s">
        <v>1117</v>
      </c>
      <c r="D380" s="5" t="s">
        <v>794</v>
      </c>
      <c r="E380" s="31" t="n">
        <v>28700</v>
      </c>
      <c r="F380" s="32" t="s">
        <v>1132</v>
      </c>
      <c r="G380" s="29" t="n">
        <v>377</v>
      </c>
      <c r="H380" s="6" t="s">
        <v>713</v>
      </c>
      <c r="I380" s="28" t="n">
        <v>130</v>
      </c>
      <c r="K380" s="29" t="n">
        <v>377</v>
      </c>
      <c r="L380" s="6" t="s">
        <v>922</v>
      </c>
      <c r="M380" s="5" t="n">
        <v>7</v>
      </c>
      <c r="O380" s="29" t="n">
        <v>377</v>
      </c>
      <c r="P380" s="6" t="s">
        <v>971</v>
      </c>
      <c r="Q380" s="5" t="n">
        <v>6</v>
      </c>
      <c r="R380" s="5" t="s">
        <v>24</v>
      </c>
      <c r="S380" s="5" t="n">
        <v>69</v>
      </c>
      <c r="T380" s="5" t="s">
        <v>25</v>
      </c>
      <c r="U380" s="5" t="n">
        <f aca="false">PRODUCT(Q380+S380)</f>
        <v>75</v>
      </c>
      <c r="W380" s="29" t="n">
        <v>377</v>
      </c>
      <c r="X380" s="6" t="s">
        <v>990</v>
      </c>
      <c r="Y380" s="5" t="n">
        <v>92</v>
      </c>
      <c r="AA380" s="29" t="n">
        <v>377</v>
      </c>
      <c r="AB380" s="6" t="s">
        <v>983</v>
      </c>
      <c r="AC380" s="5" t="n">
        <v>62</v>
      </c>
      <c r="AD380" s="5" t="s">
        <v>24</v>
      </c>
      <c r="AE380" s="5" t="n">
        <v>112</v>
      </c>
      <c r="AF380" s="5" t="s">
        <v>25</v>
      </c>
      <c r="AG380" s="5" t="n">
        <f aca="false">PRODUCT(AC380+AE380)</f>
        <v>174</v>
      </c>
      <c r="AI380" s="29" t="n">
        <v>377</v>
      </c>
      <c r="AJ380" s="6" t="s">
        <v>994</v>
      </c>
      <c r="AK380" s="5" t="n">
        <v>393</v>
      </c>
    </row>
    <row r="381" customFormat="false" ht="15" hidden="false" customHeight="true" outlineLevel="0" collapsed="false">
      <c r="A381" s="29" t="n">
        <v>378</v>
      </c>
      <c r="B381" s="30" t="n">
        <v>413.7</v>
      </c>
      <c r="C381" s="6" t="s">
        <v>735</v>
      </c>
      <c r="D381" s="5" t="s">
        <v>471</v>
      </c>
      <c r="E381" s="31" t="n">
        <v>24780</v>
      </c>
      <c r="F381" s="32" t="s">
        <v>209</v>
      </c>
      <c r="G381" s="29" t="n">
        <v>378</v>
      </c>
      <c r="H381" s="6" t="s">
        <v>365</v>
      </c>
      <c r="I381" s="28" t="n">
        <v>130</v>
      </c>
      <c r="K381" s="29" t="n">
        <v>378</v>
      </c>
      <c r="L381" s="6" t="s">
        <v>1133</v>
      </c>
      <c r="M381" s="5" t="n">
        <v>7</v>
      </c>
      <c r="O381" s="29" t="n">
        <v>378</v>
      </c>
      <c r="P381" s="6" t="s">
        <v>1134</v>
      </c>
      <c r="Q381" s="5" t="n">
        <v>6</v>
      </c>
      <c r="R381" s="5" t="s">
        <v>24</v>
      </c>
      <c r="S381" s="5" t="n">
        <v>69</v>
      </c>
      <c r="T381" s="5" t="s">
        <v>25</v>
      </c>
      <c r="U381" s="5" t="n">
        <f aca="false">PRODUCT(Q381+S381)</f>
        <v>75</v>
      </c>
      <c r="W381" s="29" t="n">
        <v>378</v>
      </c>
      <c r="X381" s="6" t="s">
        <v>974</v>
      </c>
      <c r="Y381" s="5" t="n">
        <v>92</v>
      </c>
      <c r="AA381" s="29" t="n">
        <v>378</v>
      </c>
      <c r="AB381" s="6" t="s">
        <v>747</v>
      </c>
      <c r="AC381" s="5" t="n">
        <v>31</v>
      </c>
      <c r="AD381" s="5" t="s">
        <v>24</v>
      </c>
      <c r="AE381" s="5" t="n">
        <v>142</v>
      </c>
      <c r="AF381" s="5" t="s">
        <v>25</v>
      </c>
      <c r="AG381" s="5" t="n">
        <f aca="false">PRODUCT(AC381+AE381)</f>
        <v>173</v>
      </c>
      <c r="AI381" s="29" t="n">
        <v>378</v>
      </c>
      <c r="AJ381" s="6" t="s">
        <v>846</v>
      </c>
      <c r="AK381" s="5" t="n">
        <v>392</v>
      </c>
    </row>
    <row r="382" customFormat="false" ht="15" hidden="false" customHeight="true" outlineLevel="0" collapsed="false">
      <c r="A382" s="29" t="n">
        <v>379</v>
      </c>
      <c r="B382" s="30" t="n">
        <v>411.7</v>
      </c>
      <c r="C382" s="6" t="s">
        <v>557</v>
      </c>
      <c r="D382" s="5" t="s">
        <v>1135</v>
      </c>
      <c r="E382" s="31" t="n">
        <v>29611</v>
      </c>
      <c r="F382" s="32" t="s">
        <v>1136</v>
      </c>
      <c r="G382" s="29" t="n">
        <v>379</v>
      </c>
      <c r="H382" s="6" t="s">
        <v>913</v>
      </c>
      <c r="I382" s="28" t="n">
        <v>130</v>
      </c>
      <c r="K382" s="29" t="n">
        <v>379</v>
      </c>
      <c r="L382" s="6" t="s">
        <v>1137</v>
      </c>
      <c r="M382" s="5" t="n">
        <v>7</v>
      </c>
      <c r="O382" s="29" t="n">
        <v>379</v>
      </c>
      <c r="P382" s="6" t="s">
        <v>1138</v>
      </c>
      <c r="Q382" s="5" t="n">
        <v>5</v>
      </c>
      <c r="R382" s="5" t="s">
        <v>24</v>
      </c>
      <c r="S382" s="5" t="n">
        <v>70</v>
      </c>
      <c r="T382" s="5" t="s">
        <v>25</v>
      </c>
      <c r="U382" s="5" t="n">
        <f aca="false">PRODUCT(Q382+S382)</f>
        <v>75</v>
      </c>
      <c r="W382" s="29" t="n">
        <v>379</v>
      </c>
      <c r="X382" s="6" t="s">
        <v>1120</v>
      </c>
      <c r="Y382" s="5" t="n">
        <v>92</v>
      </c>
      <c r="AA382" s="29" t="n">
        <v>379</v>
      </c>
      <c r="AB382" s="35" t="s">
        <v>567</v>
      </c>
      <c r="AC382" s="5" t="n">
        <v>166</v>
      </c>
      <c r="AD382" s="5" t="s">
        <v>24</v>
      </c>
      <c r="AE382" s="5" t="n">
        <v>7</v>
      </c>
      <c r="AF382" s="5" t="s">
        <v>25</v>
      </c>
      <c r="AG382" s="5" t="n">
        <f aca="false">PRODUCT(AC382+AE382)</f>
        <v>173</v>
      </c>
      <c r="AI382" s="29" t="n">
        <v>379</v>
      </c>
      <c r="AJ382" s="6" t="s">
        <v>1046</v>
      </c>
      <c r="AK382" s="5" t="n">
        <v>389</v>
      </c>
    </row>
    <row r="383" customFormat="false" ht="15" hidden="false" customHeight="true" outlineLevel="0" collapsed="false">
      <c r="A383" s="29" t="n">
        <v>380</v>
      </c>
      <c r="B383" s="30" t="n">
        <v>411.7</v>
      </c>
      <c r="C383" s="6" t="s">
        <v>908</v>
      </c>
      <c r="D383" s="5" t="s">
        <v>415</v>
      </c>
      <c r="E383" s="31" t="n">
        <v>32003</v>
      </c>
      <c r="F383" s="32" t="s">
        <v>1139</v>
      </c>
      <c r="G383" s="29" t="n">
        <v>380</v>
      </c>
      <c r="H383" s="6" t="s">
        <v>849</v>
      </c>
      <c r="I383" s="28" t="n">
        <v>130</v>
      </c>
      <c r="K383" s="29" t="n">
        <v>380</v>
      </c>
      <c r="L383" s="6" t="s">
        <v>1140</v>
      </c>
      <c r="M383" s="5" t="n">
        <v>7</v>
      </c>
      <c r="O383" s="29" t="n">
        <v>380</v>
      </c>
      <c r="P383" s="35" t="s">
        <v>1141</v>
      </c>
      <c r="Q383" s="5" t="n">
        <v>5</v>
      </c>
      <c r="R383" s="5" t="s">
        <v>24</v>
      </c>
      <c r="S383" s="5" t="n">
        <v>70</v>
      </c>
      <c r="T383" s="5" t="s">
        <v>25</v>
      </c>
      <c r="U383" s="5" t="n">
        <f aca="false">PRODUCT(Q383+S383)</f>
        <v>75</v>
      </c>
      <c r="W383" s="29" t="n">
        <v>380</v>
      </c>
      <c r="X383" s="6" t="s">
        <v>365</v>
      </c>
      <c r="Y383" s="5" t="n">
        <v>91</v>
      </c>
      <c r="AA383" s="29" t="n">
        <v>380</v>
      </c>
      <c r="AB383" s="6" t="s">
        <v>801</v>
      </c>
      <c r="AC383" s="5" t="n">
        <v>42</v>
      </c>
      <c r="AD383" s="5" t="s">
        <v>24</v>
      </c>
      <c r="AE383" s="5" t="n">
        <v>130</v>
      </c>
      <c r="AF383" s="5" t="s">
        <v>25</v>
      </c>
      <c r="AG383" s="5" t="n">
        <f aca="false">PRODUCT(AC383+AE383)</f>
        <v>172</v>
      </c>
      <c r="AI383" s="29" t="n">
        <v>380</v>
      </c>
      <c r="AJ383" s="6" t="s">
        <v>1015</v>
      </c>
      <c r="AK383" s="5" t="n">
        <v>387</v>
      </c>
    </row>
    <row r="384" customFormat="false" ht="15" hidden="false" customHeight="true" outlineLevel="0" collapsed="false">
      <c r="A384" s="29" t="n">
        <v>381</v>
      </c>
      <c r="B384" s="30" t="n">
        <v>411</v>
      </c>
      <c r="C384" s="6" t="s">
        <v>726</v>
      </c>
      <c r="D384" s="5" t="s">
        <v>408</v>
      </c>
      <c r="E384" s="31" t="n">
        <v>32339</v>
      </c>
      <c r="F384" s="32" t="s">
        <v>1142</v>
      </c>
      <c r="G384" s="29" t="n">
        <v>381</v>
      </c>
      <c r="H384" s="6" t="s">
        <v>1143</v>
      </c>
      <c r="I384" s="28" t="n">
        <v>130</v>
      </c>
      <c r="K384" s="29" t="n">
        <v>381</v>
      </c>
      <c r="L384" s="6" t="s">
        <v>1144</v>
      </c>
      <c r="M384" s="5" t="n">
        <v>7</v>
      </c>
      <c r="O384" s="29" t="n">
        <v>381</v>
      </c>
      <c r="P384" s="6" t="s">
        <v>1145</v>
      </c>
      <c r="Q384" s="5" t="n">
        <v>2</v>
      </c>
      <c r="R384" s="5" t="s">
        <v>24</v>
      </c>
      <c r="S384" s="5" t="n">
        <v>73</v>
      </c>
      <c r="T384" s="5" t="s">
        <v>25</v>
      </c>
      <c r="U384" s="5" t="n">
        <f aca="false">PRODUCT(Q384+S384)</f>
        <v>75</v>
      </c>
      <c r="W384" s="29" t="n">
        <v>381</v>
      </c>
      <c r="X384" s="6" t="s">
        <v>796</v>
      </c>
      <c r="Y384" s="5" t="n">
        <v>91</v>
      </c>
      <c r="AA384" s="29" t="n">
        <v>381</v>
      </c>
      <c r="AB384" s="6" t="s">
        <v>675</v>
      </c>
      <c r="AC384" s="5" t="n">
        <v>86</v>
      </c>
      <c r="AD384" s="5" t="s">
        <v>24</v>
      </c>
      <c r="AE384" s="5" t="n">
        <v>86</v>
      </c>
      <c r="AF384" s="5" t="s">
        <v>25</v>
      </c>
      <c r="AG384" s="5" t="n">
        <f aca="false">PRODUCT(AC384+AE384)</f>
        <v>172</v>
      </c>
      <c r="AI384" s="29" t="n">
        <v>381</v>
      </c>
      <c r="AJ384" s="6" t="s">
        <v>998</v>
      </c>
      <c r="AK384" s="5" t="n">
        <v>387</v>
      </c>
    </row>
    <row r="385" customFormat="false" ht="15" hidden="false" customHeight="true" outlineLevel="0" collapsed="false">
      <c r="A385" s="29" t="n">
        <v>382</v>
      </c>
      <c r="B385" s="30" t="n">
        <v>410.3</v>
      </c>
      <c r="C385" s="6" t="s">
        <v>772</v>
      </c>
      <c r="D385" s="5" t="s">
        <v>858</v>
      </c>
      <c r="E385" s="31" t="n">
        <v>26734</v>
      </c>
      <c r="F385" s="32" t="s">
        <v>1146</v>
      </c>
      <c r="G385" s="29" t="n">
        <v>382</v>
      </c>
      <c r="H385" s="6" t="s">
        <v>1147</v>
      </c>
      <c r="I385" s="28" t="n">
        <v>130</v>
      </c>
      <c r="K385" s="29" t="n">
        <v>382</v>
      </c>
      <c r="L385" s="6" t="s">
        <v>1148</v>
      </c>
      <c r="M385" s="5" t="n">
        <v>7</v>
      </c>
      <c r="O385" s="29" t="n">
        <v>382</v>
      </c>
      <c r="P385" s="6" t="s">
        <v>1149</v>
      </c>
      <c r="Q385" s="5" t="n">
        <v>3</v>
      </c>
      <c r="R385" s="5" t="s">
        <v>24</v>
      </c>
      <c r="S385" s="5" t="n">
        <v>71</v>
      </c>
      <c r="T385" s="5" t="s">
        <v>25</v>
      </c>
      <c r="U385" s="5" t="n">
        <f aca="false">PRODUCT(Q385+S385)</f>
        <v>74</v>
      </c>
      <c r="W385" s="29" t="n">
        <v>382</v>
      </c>
      <c r="X385" s="6" t="s">
        <v>659</v>
      </c>
      <c r="Y385" s="5" t="n">
        <v>90</v>
      </c>
      <c r="AA385" s="29" t="n">
        <v>382</v>
      </c>
      <c r="AB385" s="6" t="s">
        <v>603</v>
      </c>
      <c r="AC385" s="5" t="n">
        <v>30</v>
      </c>
      <c r="AD385" s="5" t="s">
        <v>24</v>
      </c>
      <c r="AE385" s="5" t="n">
        <v>141</v>
      </c>
      <c r="AF385" s="5" t="s">
        <v>25</v>
      </c>
      <c r="AG385" s="5" t="n">
        <f aca="false">PRODUCT(AC385+AE385)</f>
        <v>171</v>
      </c>
      <c r="AI385" s="29" t="n">
        <v>382</v>
      </c>
      <c r="AJ385" s="6" t="s">
        <v>618</v>
      </c>
      <c r="AK385" s="5" t="n">
        <v>386</v>
      </c>
    </row>
    <row r="386" customFormat="false" ht="15" hidden="false" customHeight="true" outlineLevel="0" collapsed="false">
      <c r="A386" s="29" t="n">
        <v>383</v>
      </c>
      <c r="B386" s="30" t="n">
        <v>409.3</v>
      </c>
      <c r="C386" s="6" t="s">
        <v>427</v>
      </c>
      <c r="D386" s="5" t="s">
        <v>1150</v>
      </c>
      <c r="E386" s="31" t="n">
        <v>26594</v>
      </c>
      <c r="F386" s="32" t="s">
        <v>209</v>
      </c>
      <c r="G386" s="29" t="n">
        <v>383</v>
      </c>
      <c r="H386" s="6" t="s">
        <v>683</v>
      </c>
      <c r="I386" s="28" t="n">
        <v>129</v>
      </c>
      <c r="K386" s="29" t="n">
        <v>383</v>
      </c>
      <c r="L386" s="35" t="s">
        <v>1151</v>
      </c>
      <c r="M386" s="5" t="n">
        <v>7</v>
      </c>
      <c r="O386" s="29" t="n">
        <v>383</v>
      </c>
      <c r="P386" s="6" t="s">
        <v>459</v>
      </c>
      <c r="Q386" s="5" t="n">
        <v>18</v>
      </c>
      <c r="R386" s="5" t="s">
        <v>24</v>
      </c>
      <c r="S386" s="5" t="n">
        <v>55</v>
      </c>
      <c r="T386" s="5" t="s">
        <v>25</v>
      </c>
      <c r="U386" s="5" t="n">
        <f aca="false">PRODUCT(Q386+S386)</f>
        <v>73</v>
      </c>
      <c r="W386" s="29" t="n">
        <v>383</v>
      </c>
      <c r="X386" s="6" t="s">
        <v>726</v>
      </c>
      <c r="Y386" s="5" t="n">
        <v>90</v>
      </c>
      <c r="AA386" s="29" t="n">
        <v>383</v>
      </c>
      <c r="AB386" s="6" t="s">
        <v>1064</v>
      </c>
      <c r="AC386" s="5" t="n">
        <v>69</v>
      </c>
      <c r="AD386" s="5" t="s">
        <v>24</v>
      </c>
      <c r="AE386" s="5" t="n">
        <v>102</v>
      </c>
      <c r="AF386" s="5" t="s">
        <v>25</v>
      </c>
      <c r="AG386" s="5" t="n">
        <f aca="false">PRODUCT(AC386+AE386)</f>
        <v>171</v>
      </c>
      <c r="AI386" s="29" t="n">
        <v>383</v>
      </c>
      <c r="AJ386" s="6" t="s">
        <v>918</v>
      </c>
      <c r="AK386" s="5" t="n">
        <v>383</v>
      </c>
    </row>
    <row r="387" customFormat="false" ht="15" hidden="false" customHeight="true" outlineLevel="0" collapsed="false">
      <c r="A387" s="29" t="n">
        <v>384</v>
      </c>
      <c r="B387" s="30" t="n">
        <v>408.3</v>
      </c>
      <c r="C387" s="6" t="s">
        <v>986</v>
      </c>
      <c r="D387" s="5" t="s">
        <v>780</v>
      </c>
      <c r="E387" s="31" t="n">
        <v>27195</v>
      </c>
      <c r="F387" s="32" t="s">
        <v>297</v>
      </c>
      <c r="G387" s="29" t="n">
        <v>384</v>
      </c>
      <c r="H387" s="6" t="s">
        <v>951</v>
      </c>
      <c r="I387" s="28" t="n">
        <v>129</v>
      </c>
      <c r="K387" s="29" t="n">
        <v>384</v>
      </c>
      <c r="L387" s="6" t="s">
        <v>1152</v>
      </c>
      <c r="M387" s="5" t="n">
        <v>7</v>
      </c>
      <c r="O387" s="29" t="n">
        <v>384</v>
      </c>
      <c r="P387" s="6" t="s">
        <v>1035</v>
      </c>
      <c r="Q387" s="5" t="n">
        <v>4</v>
      </c>
      <c r="R387" s="5" t="s">
        <v>24</v>
      </c>
      <c r="S387" s="5" t="n">
        <v>69</v>
      </c>
      <c r="T387" s="5" t="s">
        <v>25</v>
      </c>
      <c r="U387" s="5" t="n">
        <f aca="false">PRODUCT(Q387+S387)</f>
        <v>73</v>
      </c>
      <c r="W387" s="29" t="n">
        <v>384</v>
      </c>
      <c r="X387" s="6" t="s">
        <v>1041</v>
      </c>
      <c r="Y387" s="5" t="n">
        <v>90</v>
      </c>
      <c r="AA387" s="29" t="n">
        <v>384</v>
      </c>
      <c r="AB387" s="6" t="s">
        <v>732</v>
      </c>
      <c r="AC387" s="5" t="n">
        <v>94</v>
      </c>
      <c r="AD387" s="5" t="s">
        <v>24</v>
      </c>
      <c r="AE387" s="5" t="n">
        <v>77</v>
      </c>
      <c r="AF387" s="5" t="s">
        <v>25</v>
      </c>
      <c r="AG387" s="5" t="n">
        <f aca="false">PRODUCT(AC387+AE387)</f>
        <v>171</v>
      </c>
      <c r="AI387" s="29" t="n">
        <v>384</v>
      </c>
      <c r="AJ387" s="6" t="s">
        <v>1153</v>
      </c>
      <c r="AK387" s="5" t="n">
        <v>382</v>
      </c>
    </row>
    <row r="388" customFormat="false" ht="15" hidden="false" customHeight="true" outlineLevel="0" collapsed="false">
      <c r="A388" s="29" t="n">
        <v>385</v>
      </c>
      <c r="B388" s="30" t="n">
        <v>405.7</v>
      </c>
      <c r="C388" s="6" t="s">
        <v>729</v>
      </c>
      <c r="D388" s="5" t="s">
        <v>792</v>
      </c>
      <c r="E388" s="31" t="n">
        <v>28199</v>
      </c>
      <c r="F388" s="32" t="s">
        <v>1154</v>
      </c>
      <c r="G388" s="29" t="n">
        <v>385</v>
      </c>
      <c r="H388" s="6" t="s">
        <v>1155</v>
      </c>
      <c r="I388" s="28" t="n">
        <v>129</v>
      </c>
      <c r="K388" s="29" t="n">
        <v>385</v>
      </c>
      <c r="L388" s="6" t="s">
        <v>1156</v>
      </c>
      <c r="M388" s="5" t="n">
        <v>7</v>
      </c>
      <c r="O388" s="29" t="n">
        <v>385</v>
      </c>
      <c r="P388" s="6" t="s">
        <v>1157</v>
      </c>
      <c r="Q388" s="5" t="n">
        <v>1</v>
      </c>
      <c r="R388" s="5" t="s">
        <v>24</v>
      </c>
      <c r="S388" s="5" t="n">
        <v>72</v>
      </c>
      <c r="T388" s="5" t="s">
        <v>25</v>
      </c>
      <c r="U388" s="5" t="n">
        <f aca="false">PRODUCT(Q388+S388)</f>
        <v>73</v>
      </c>
      <c r="W388" s="29" t="n">
        <v>385</v>
      </c>
      <c r="X388" s="6" t="s">
        <v>423</v>
      </c>
      <c r="Y388" s="5" t="n">
        <v>89</v>
      </c>
      <c r="AA388" s="29" t="n">
        <v>385</v>
      </c>
      <c r="AB388" s="6" t="s">
        <v>1021</v>
      </c>
      <c r="AC388" s="5" t="n">
        <v>65</v>
      </c>
      <c r="AD388" s="5" t="s">
        <v>24</v>
      </c>
      <c r="AE388" s="5" t="n">
        <v>106</v>
      </c>
      <c r="AF388" s="5" t="s">
        <v>25</v>
      </c>
      <c r="AG388" s="5" t="n">
        <f aca="false">PRODUCT(AC388+AE388)</f>
        <v>171</v>
      </c>
      <c r="AI388" s="29" t="n">
        <v>385</v>
      </c>
      <c r="AJ388" s="6" t="s">
        <v>801</v>
      </c>
      <c r="AK388" s="5" t="n">
        <v>380</v>
      </c>
    </row>
    <row r="389" customFormat="false" ht="15" hidden="false" customHeight="true" outlineLevel="0" collapsed="false">
      <c r="A389" s="29" t="n">
        <v>386</v>
      </c>
      <c r="B389" s="30" t="n">
        <v>403.7</v>
      </c>
      <c r="C389" s="6" t="s">
        <v>923</v>
      </c>
      <c r="D389" s="5" t="s">
        <v>1158</v>
      </c>
      <c r="E389" s="31"/>
      <c r="F389" s="32" t="s">
        <v>422</v>
      </c>
      <c r="G389" s="29" t="n">
        <v>386</v>
      </c>
      <c r="H389" s="6" t="s">
        <v>1159</v>
      </c>
      <c r="I389" s="28" t="n">
        <v>129</v>
      </c>
      <c r="K389" s="29" t="n">
        <v>386</v>
      </c>
      <c r="L389" s="6" t="s">
        <v>113</v>
      </c>
      <c r="M389" s="5" t="n">
        <v>6</v>
      </c>
      <c r="O389" s="29" t="n">
        <v>386</v>
      </c>
      <c r="P389" s="6" t="s">
        <v>77</v>
      </c>
      <c r="Q389" s="5" t="n">
        <v>26</v>
      </c>
      <c r="R389" s="5" t="s">
        <v>24</v>
      </c>
      <c r="S389" s="5" t="n">
        <v>46</v>
      </c>
      <c r="T389" s="5" t="s">
        <v>25</v>
      </c>
      <c r="U389" s="5" t="n">
        <f aca="false">PRODUCT(Q389+S389)</f>
        <v>72</v>
      </c>
      <c r="W389" s="29" t="n">
        <v>386</v>
      </c>
      <c r="X389" s="6" t="s">
        <v>1077</v>
      </c>
      <c r="Y389" s="5" t="n">
        <v>88</v>
      </c>
      <c r="AA389" s="29" t="n">
        <v>386</v>
      </c>
      <c r="AB389" s="6" t="s">
        <v>985</v>
      </c>
      <c r="AC389" s="5" t="n">
        <v>96</v>
      </c>
      <c r="AD389" s="5" t="s">
        <v>24</v>
      </c>
      <c r="AE389" s="5" t="n">
        <v>75</v>
      </c>
      <c r="AF389" s="5" t="s">
        <v>25</v>
      </c>
      <c r="AG389" s="5" t="n">
        <f aca="false">PRODUCT(AC389+AE389)</f>
        <v>171</v>
      </c>
      <c r="AI389" s="29" t="n">
        <v>386</v>
      </c>
      <c r="AJ389" s="6" t="s">
        <v>1020</v>
      </c>
      <c r="AK389" s="5" t="n">
        <v>380</v>
      </c>
    </row>
    <row r="390" customFormat="false" ht="15" hidden="false" customHeight="true" outlineLevel="0" collapsed="false">
      <c r="A390" s="29" t="n">
        <v>387</v>
      </c>
      <c r="B390" s="30" t="n">
        <v>400.7</v>
      </c>
      <c r="C390" s="6" t="s">
        <v>741</v>
      </c>
      <c r="D390" s="5" t="s">
        <v>1160</v>
      </c>
      <c r="E390" s="31" t="n">
        <v>30955</v>
      </c>
      <c r="F390" s="32" t="s">
        <v>1161</v>
      </c>
      <c r="G390" s="29" t="n">
        <v>387</v>
      </c>
      <c r="H390" s="6" t="s">
        <v>733</v>
      </c>
      <c r="I390" s="28" t="n">
        <v>128</v>
      </c>
      <c r="K390" s="29" t="n">
        <v>387</v>
      </c>
      <c r="L390" s="6" t="s">
        <v>236</v>
      </c>
      <c r="M390" s="5" t="n">
        <v>6</v>
      </c>
      <c r="O390" s="29" t="n">
        <v>387</v>
      </c>
      <c r="P390" s="6" t="s">
        <v>771</v>
      </c>
      <c r="Q390" s="5" t="n">
        <v>11</v>
      </c>
      <c r="R390" s="5" t="s">
        <v>24</v>
      </c>
      <c r="S390" s="5" t="n">
        <v>61</v>
      </c>
      <c r="T390" s="5" t="s">
        <v>25</v>
      </c>
      <c r="U390" s="5" t="n">
        <f aca="false">PRODUCT(Q390+S390)</f>
        <v>72</v>
      </c>
      <c r="W390" s="29" t="n">
        <v>387</v>
      </c>
      <c r="X390" s="6" t="s">
        <v>441</v>
      </c>
      <c r="Y390" s="5" t="n">
        <v>87</v>
      </c>
      <c r="AA390" s="29" t="n">
        <v>387</v>
      </c>
      <c r="AB390" s="6" t="s">
        <v>884</v>
      </c>
      <c r="AC390" s="5" t="n">
        <v>50</v>
      </c>
      <c r="AD390" s="5" t="s">
        <v>24</v>
      </c>
      <c r="AE390" s="5" t="n">
        <v>121</v>
      </c>
      <c r="AF390" s="5" t="s">
        <v>25</v>
      </c>
      <c r="AG390" s="5" t="n">
        <f aca="false">PRODUCT(AC390+AE390)</f>
        <v>171</v>
      </c>
      <c r="AI390" s="29" t="n">
        <v>387</v>
      </c>
      <c r="AJ390" s="6" t="s">
        <v>1039</v>
      </c>
      <c r="AK390" s="5" t="n">
        <v>380</v>
      </c>
    </row>
    <row r="391" customFormat="false" ht="15" hidden="false" customHeight="true" outlineLevel="0" collapsed="false">
      <c r="A391" s="29" t="n">
        <v>388</v>
      </c>
      <c r="B391" s="30" t="n">
        <v>400</v>
      </c>
      <c r="C391" s="6" t="s">
        <v>765</v>
      </c>
      <c r="D391" s="5" t="s">
        <v>1162</v>
      </c>
      <c r="E391" s="31" t="n">
        <v>26853</v>
      </c>
      <c r="F391" s="32" t="s">
        <v>187</v>
      </c>
      <c r="G391" s="29" t="n">
        <v>388</v>
      </c>
      <c r="H391" s="6" t="s">
        <v>729</v>
      </c>
      <c r="I391" s="28" t="n">
        <v>128</v>
      </c>
      <c r="K391" s="29" t="n">
        <v>388</v>
      </c>
      <c r="L391" s="6" t="s">
        <v>281</v>
      </c>
      <c r="M391" s="5" t="n">
        <v>6</v>
      </c>
      <c r="O391" s="29" t="n">
        <v>388</v>
      </c>
      <c r="P391" s="6" t="s">
        <v>774</v>
      </c>
      <c r="Q391" s="5" t="n">
        <v>11</v>
      </c>
      <c r="R391" s="5" t="s">
        <v>24</v>
      </c>
      <c r="S391" s="5" t="n">
        <v>61</v>
      </c>
      <c r="T391" s="5" t="s">
        <v>25</v>
      </c>
      <c r="U391" s="5" t="n">
        <f aca="false">PRODUCT(Q391+S391)</f>
        <v>72</v>
      </c>
      <c r="W391" s="29" t="n">
        <v>388</v>
      </c>
      <c r="X391" s="6" t="s">
        <v>771</v>
      </c>
      <c r="Y391" s="5" t="n">
        <v>87</v>
      </c>
      <c r="AA391" s="29" t="n">
        <v>388</v>
      </c>
      <c r="AB391" s="6" t="s">
        <v>799</v>
      </c>
      <c r="AC391" s="5" t="n">
        <v>123</v>
      </c>
      <c r="AD391" s="5" t="s">
        <v>24</v>
      </c>
      <c r="AE391" s="5" t="n">
        <v>47</v>
      </c>
      <c r="AF391" s="5" t="s">
        <v>25</v>
      </c>
      <c r="AG391" s="5" t="n">
        <f aca="false">PRODUCT(AC391+AE391)</f>
        <v>170</v>
      </c>
      <c r="AI391" s="29" t="n">
        <v>388</v>
      </c>
      <c r="AJ391" s="6" t="s">
        <v>899</v>
      </c>
      <c r="AK391" s="5" t="n">
        <v>379</v>
      </c>
    </row>
    <row r="392" customFormat="false" ht="15" hidden="false" customHeight="true" outlineLevel="0" collapsed="false">
      <c r="A392" s="29" t="n">
        <v>389</v>
      </c>
      <c r="B392" s="30" t="n">
        <v>398.7</v>
      </c>
      <c r="C392" s="6" t="s">
        <v>977</v>
      </c>
      <c r="D392" s="5" t="s">
        <v>1163</v>
      </c>
      <c r="E392" s="31" t="n">
        <v>21577</v>
      </c>
      <c r="F392" s="32" t="s">
        <v>439</v>
      </c>
      <c r="G392" s="29" t="n">
        <v>389</v>
      </c>
      <c r="H392" s="6" t="s">
        <v>413</v>
      </c>
      <c r="I392" s="28" t="n">
        <v>127</v>
      </c>
      <c r="K392" s="29" t="n">
        <v>389</v>
      </c>
      <c r="L392" s="6" t="s">
        <v>592</v>
      </c>
      <c r="M392" s="5" t="n">
        <v>6</v>
      </c>
      <c r="O392" s="29" t="n">
        <v>389</v>
      </c>
      <c r="P392" s="6" t="s">
        <v>640</v>
      </c>
      <c r="Q392" s="5" t="n">
        <v>8</v>
      </c>
      <c r="R392" s="5" t="s">
        <v>24</v>
      </c>
      <c r="S392" s="5" t="n">
        <v>64</v>
      </c>
      <c r="T392" s="5" t="s">
        <v>25</v>
      </c>
      <c r="U392" s="5" t="n">
        <f aca="false">PRODUCT(Q392+S392)</f>
        <v>72</v>
      </c>
      <c r="W392" s="29" t="n">
        <v>389</v>
      </c>
      <c r="X392" s="6" t="s">
        <v>1164</v>
      </c>
      <c r="Y392" s="5" t="n">
        <v>87</v>
      </c>
      <c r="AA392" s="29" t="n">
        <v>389</v>
      </c>
      <c r="AB392" s="6" t="s">
        <v>796</v>
      </c>
      <c r="AC392" s="5" t="n">
        <v>78</v>
      </c>
      <c r="AD392" s="5" t="s">
        <v>24</v>
      </c>
      <c r="AE392" s="5" t="n">
        <v>91</v>
      </c>
      <c r="AF392" s="5" t="s">
        <v>25</v>
      </c>
      <c r="AG392" s="5" t="n">
        <f aca="false">PRODUCT(AC392+AE392)</f>
        <v>169</v>
      </c>
      <c r="AI392" s="29" t="n">
        <v>389</v>
      </c>
      <c r="AJ392" s="6" t="s">
        <v>713</v>
      </c>
      <c r="AK392" s="5" t="n">
        <v>378</v>
      </c>
    </row>
    <row r="393" customFormat="false" ht="15" hidden="false" customHeight="true" outlineLevel="0" collapsed="false">
      <c r="A393" s="29" t="n">
        <v>390</v>
      </c>
      <c r="B393" s="30" t="n">
        <v>398.7</v>
      </c>
      <c r="C393" s="6" t="s">
        <v>743</v>
      </c>
      <c r="D393" s="5" t="s">
        <v>1165</v>
      </c>
      <c r="E393" s="31" t="n">
        <v>22151</v>
      </c>
      <c r="F393" s="32" t="s">
        <v>1166</v>
      </c>
      <c r="G393" s="29" t="n">
        <v>390</v>
      </c>
      <c r="H393" s="6" t="s">
        <v>459</v>
      </c>
      <c r="I393" s="28" t="n">
        <v>127</v>
      </c>
      <c r="K393" s="29" t="n">
        <v>390</v>
      </c>
      <c r="L393" s="6" t="s">
        <v>350</v>
      </c>
      <c r="M393" s="5" t="n">
        <v>6</v>
      </c>
      <c r="O393" s="29" t="n">
        <v>390</v>
      </c>
      <c r="P393" s="6" t="s">
        <v>577</v>
      </c>
      <c r="Q393" s="5" t="n">
        <v>5</v>
      </c>
      <c r="R393" s="5" t="s">
        <v>24</v>
      </c>
      <c r="S393" s="5" t="n">
        <v>67</v>
      </c>
      <c r="T393" s="5" t="s">
        <v>25</v>
      </c>
      <c r="U393" s="5" t="n">
        <f aca="false">PRODUCT(Q393+S393)</f>
        <v>72</v>
      </c>
      <c r="W393" s="29" t="n">
        <v>390</v>
      </c>
      <c r="X393" s="6" t="s">
        <v>1153</v>
      </c>
      <c r="Y393" s="5" t="n">
        <v>87</v>
      </c>
      <c r="AA393" s="29" t="n">
        <v>390</v>
      </c>
      <c r="AB393" s="6" t="s">
        <v>653</v>
      </c>
      <c r="AC393" s="5" t="n">
        <v>11</v>
      </c>
      <c r="AD393" s="5" t="s">
        <v>24</v>
      </c>
      <c r="AE393" s="5" t="n">
        <v>158</v>
      </c>
      <c r="AF393" s="5" t="s">
        <v>25</v>
      </c>
      <c r="AG393" s="5" t="n">
        <f aca="false">PRODUCT(AC393+AE393)</f>
        <v>169</v>
      </c>
      <c r="AI393" s="29" t="n">
        <v>390</v>
      </c>
      <c r="AJ393" s="6" t="s">
        <v>1064</v>
      </c>
      <c r="AK393" s="5" t="n">
        <v>377</v>
      </c>
    </row>
    <row r="394" customFormat="false" ht="15" hidden="false" customHeight="true" outlineLevel="0" collapsed="false">
      <c r="A394" s="29" t="n">
        <v>391</v>
      </c>
      <c r="B394" s="30" t="n">
        <v>398.7</v>
      </c>
      <c r="C394" s="6" t="s">
        <v>1010</v>
      </c>
      <c r="D394" s="5" t="s">
        <v>1167</v>
      </c>
      <c r="E394" s="31" t="n">
        <v>17759</v>
      </c>
      <c r="F394" s="32" t="s">
        <v>715</v>
      </c>
      <c r="G394" s="29" t="n">
        <v>391</v>
      </c>
      <c r="H394" s="6" t="s">
        <v>682</v>
      </c>
      <c r="I394" s="28" t="n">
        <v>127</v>
      </c>
      <c r="K394" s="29" t="n">
        <v>391</v>
      </c>
      <c r="L394" s="6" t="s">
        <v>445</v>
      </c>
      <c r="M394" s="5" t="n">
        <v>6</v>
      </c>
      <c r="O394" s="29" t="n">
        <v>391</v>
      </c>
      <c r="P394" s="6" t="s">
        <v>352</v>
      </c>
      <c r="Q394" s="5" t="n">
        <v>3</v>
      </c>
      <c r="R394" s="5" t="s">
        <v>24</v>
      </c>
      <c r="S394" s="5" t="n">
        <v>69</v>
      </c>
      <c r="T394" s="5" t="s">
        <v>25</v>
      </c>
      <c r="U394" s="5" t="n">
        <f aca="false">PRODUCT(Q394+S394)</f>
        <v>72</v>
      </c>
      <c r="W394" s="29" t="n">
        <v>391</v>
      </c>
      <c r="X394" s="6" t="s">
        <v>675</v>
      </c>
      <c r="Y394" s="5" t="n">
        <v>86</v>
      </c>
      <c r="AA394" s="29" t="n">
        <v>391</v>
      </c>
      <c r="AB394" s="6" t="s">
        <v>800</v>
      </c>
      <c r="AC394" s="5" t="n">
        <v>38</v>
      </c>
      <c r="AD394" s="5" t="s">
        <v>24</v>
      </c>
      <c r="AE394" s="5" t="n">
        <v>131</v>
      </c>
      <c r="AF394" s="5" t="s">
        <v>25</v>
      </c>
      <c r="AG394" s="5" t="n">
        <f aca="false">PRODUCT(AC394+AE394)</f>
        <v>169</v>
      </c>
      <c r="AI394" s="29" t="n">
        <v>391</v>
      </c>
      <c r="AJ394" s="6" t="s">
        <v>914</v>
      </c>
      <c r="AK394" s="5" t="n">
        <v>377</v>
      </c>
    </row>
    <row r="395" customFormat="false" ht="15" hidden="false" customHeight="true" outlineLevel="0" collapsed="false">
      <c r="A395" s="29" t="n">
        <v>392</v>
      </c>
      <c r="B395" s="30" t="n">
        <v>398.3</v>
      </c>
      <c r="C395" s="6" t="s">
        <v>826</v>
      </c>
      <c r="D395" s="5" t="s">
        <v>1168</v>
      </c>
      <c r="E395" s="31" t="n">
        <v>23412</v>
      </c>
      <c r="F395" s="32" t="s">
        <v>1169</v>
      </c>
      <c r="G395" s="29" t="n">
        <v>392</v>
      </c>
      <c r="H395" s="6" t="s">
        <v>1170</v>
      </c>
      <c r="I395" s="28" t="n">
        <v>127</v>
      </c>
      <c r="K395" s="29" t="n">
        <v>392</v>
      </c>
      <c r="L395" s="6" t="s">
        <v>634</v>
      </c>
      <c r="M395" s="5" t="n">
        <v>6</v>
      </c>
      <c r="O395" s="29" t="n">
        <v>392</v>
      </c>
      <c r="P395" s="6" t="s">
        <v>1171</v>
      </c>
      <c r="Q395" s="5" t="n">
        <v>1</v>
      </c>
      <c r="R395" s="5" t="s">
        <v>24</v>
      </c>
      <c r="S395" s="5" t="n">
        <v>71</v>
      </c>
      <c r="T395" s="5" t="s">
        <v>25</v>
      </c>
      <c r="U395" s="5" t="n">
        <f aca="false">PRODUCT(Q395+S395)</f>
        <v>72</v>
      </c>
      <c r="W395" s="29" t="n">
        <v>392</v>
      </c>
      <c r="X395" s="6" t="s">
        <v>871</v>
      </c>
      <c r="Y395" s="5" t="n">
        <v>86</v>
      </c>
      <c r="AA395" s="29" t="n">
        <v>392</v>
      </c>
      <c r="AB395" s="6" t="s">
        <v>912</v>
      </c>
      <c r="AC395" s="5" t="n">
        <v>104</v>
      </c>
      <c r="AD395" s="5" t="s">
        <v>24</v>
      </c>
      <c r="AE395" s="5" t="n">
        <v>65</v>
      </c>
      <c r="AF395" s="5" t="s">
        <v>25</v>
      </c>
      <c r="AG395" s="5" t="n">
        <f aca="false">PRODUCT(AC395+AE395)</f>
        <v>169</v>
      </c>
      <c r="AI395" s="29" t="n">
        <v>392</v>
      </c>
      <c r="AJ395" s="6" t="s">
        <v>1108</v>
      </c>
      <c r="AK395" s="5" t="n">
        <v>376</v>
      </c>
    </row>
    <row r="396" customFormat="false" ht="15" hidden="false" customHeight="true" outlineLevel="0" collapsed="false">
      <c r="A396" s="29" t="n">
        <v>393</v>
      </c>
      <c r="B396" s="30" t="n">
        <v>398.3</v>
      </c>
      <c r="C396" s="6" t="s">
        <v>599</v>
      </c>
      <c r="D396" s="5" t="s">
        <v>257</v>
      </c>
      <c r="E396" s="31" t="n">
        <v>26341</v>
      </c>
      <c r="F396" s="32" t="s">
        <v>297</v>
      </c>
      <c r="G396" s="29" t="n">
        <v>393</v>
      </c>
      <c r="H396" s="6" t="s">
        <v>905</v>
      </c>
      <c r="I396" s="28" t="n">
        <v>127</v>
      </c>
      <c r="K396" s="29" t="n">
        <v>393</v>
      </c>
      <c r="L396" s="6" t="s">
        <v>460</v>
      </c>
      <c r="M396" s="5" t="n">
        <v>6</v>
      </c>
      <c r="O396" s="29" t="n">
        <v>393</v>
      </c>
      <c r="P396" s="6" t="s">
        <v>681</v>
      </c>
      <c r="Q396" s="5" t="n">
        <v>6</v>
      </c>
      <c r="R396" s="5" t="s">
        <v>24</v>
      </c>
      <c r="S396" s="5" t="n">
        <v>65</v>
      </c>
      <c r="T396" s="5" t="s">
        <v>25</v>
      </c>
      <c r="U396" s="5" t="n">
        <f aca="false">PRODUCT(Q396+S396)</f>
        <v>71</v>
      </c>
      <c r="W396" s="29" t="n">
        <v>393</v>
      </c>
      <c r="X396" s="6" t="s">
        <v>1111</v>
      </c>
      <c r="Y396" s="5" t="n">
        <v>86</v>
      </c>
      <c r="AA396" s="29" t="n">
        <v>393</v>
      </c>
      <c r="AB396" s="6" t="s">
        <v>915</v>
      </c>
      <c r="AC396" s="5" t="n">
        <v>64</v>
      </c>
      <c r="AD396" s="5" t="s">
        <v>24</v>
      </c>
      <c r="AE396" s="5" t="n">
        <v>104</v>
      </c>
      <c r="AF396" s="5" t="s">
        <v>25</v>
      </c>
      <c r="AG396" s="5" t="n">
        <f aca="false">PRODUCT(AC396+AE396)</f>
        <v>168</v>
      </c>
      <c r="AI396" s="29" t="n">
        <v>393</v>
      </c>
      <c r="AJ396" s="6" t="s">
        <v>934</v>
      </c>
      <c r="AK396" s="5" t="n">
        <v>374</v>
      </c>
    </row>
    <row r="397" customFormat="false" ht="15" hidden="false" customHeight="true" outlineLevel="0" collapsed="false">
      <c r="A397" s="29" t="n">
        <v>394</v>
      </c>
      <c r="B397" s="30" t="n">
        <v>398</v>
      </c>
      <c r="C397" s="6" t="s">
        <v>1109</v>
      </c>
      <c r="D397" s="5" t="s">
        <v>1172</v>
      </c>
      <c r="E397" s="31" t="n">
        <v>16813</v>
      </c>
      <c r="F397" s="34" t="s">
        <v>218</v>
      </c>
      <c r="G397" s="29" t="n">
        <v>394</v>
      </c>
      <c r="H397" s="6" t="s">
        <v>977</v>
      </c>
      <c r="I397" s="28" t="n">
        <v>126</v>
      </c>
      <c r="K397" s="29" t="n">
        <v>394</v>
      </c>
      <c r="L397" s="6" t="s">
        <v>270</v>
      </c>
      <c r="M397" s="5" t="n">
        <v>6</v>
      </c>
      <c r="O397" s="29" t="n">
        <v>394</v>
      </c>
      <c r="P397" s="6" t="s">
        <v>561</v>
      </c>
      <c r="Q397" s="5" t="n">
        <v>4</v>
      </c>
      <c r="R397" s="5" t="s">
        <v>24</v>
      </c>
      <c r="S397" s="5" t="n">
        <v>67</v>
      </c>
      <c r="T397" s="5" t="s">
        <v>25</v>
      </c>
      <c r="U397" s="5" t="n">
        <f aca="false">PRODUCT(Q397+S397)</f>
        <v>71</v>
      </c>
      <c r="W397" s="29" t="n">
        <v>394</v>
      </c>
      <c r="X397" s="6" t="s">
        <v>1173</v>
      </c>
      <c r="Y397" s="5" t="n">
        <v>86</v>
      </c>
      <c r="AA397" s="29" t="n">
        <v>394</v>
      </c>
      <c r="AB397" s="6" t="s">
        <v>688</v>
      </c>
      <c r="AC397" s="5" t="n">
        <v>15</v>
      </c>
      <c r="AD397" s="5" t="s">
        <v>24</v>
      </c>
      <c r="AE397" s="5" t="n">
        <v>153</v>
      </c>
      <c r="AF397" s="5" t="s">
        <v>25</v>
      </c>
      <c r="AG397" s="5" t="n">
        <f aca="false">PRODUCT(AC397+AE397)</f>
        <v>168</v>
      </c>
      <c r="AI397" s="29" t="n">
        <v>394</v>
      </c>
      <c r="AJ397" s="6" t="s">
        <v>607</v>
      </c>
      <c r="AK397" s="5" t="n">
        <v>373</v>
      </c>
    </row>
    <row r="398" customFormat="false" ht="15" hidden="false" customHeight="true" outlineLevel="0" collapsed="false">
      <c r="A398" s="29" t="n">
        <v>395</v>
      </c>
      <c r="B398" s="30" t="n">
        <v>397.7</v>
      </c>
      <c r="C398" s="6" t="s">
        <v>744</v>
      </c>
      <c r="D398" s="5" t="s">
        <v>730</v>
      </c>
      <c r="E398" s="31" t="n">
        <v>35974</v>
      </c>
      <c r="F398" s="32" t="s">
        <v>1174</v>
      </c>
      <c r="G398" s="29" t="n">
        <v>395</v>
      </c>
      <c r="H398" s="6" t="s">
        <v>954</v>
      </c>
      <c r="I398" s="28" t="n">
        <v>126</v>
      </c>
      <c r="K398" s="29" t="n">
        <v>395</v>
      </c>
      <c r="L398" s="6" t="s">
        <v>522</v>
      </c>
      <c r="M398" s="5" t="n">
        <v>6</v>
      </c>
      <c r="O398" s="29" t="n">
        <v>395</v>
      </c>
      <c r="P398" s="6" t="s">
        <v>453</v>
      </c>
      <c r="Q398" s="5" t="n">
        <v>1</v>
      </c>
      <c r="R398" s="5" t="s">
        <v>24</v>
      </c>
      <c r="S398" s="5" t="n">
        <v>70</v>
      </c>
      <c r="T398" s="5" t="s">
        <v>25</v>
      </c>
      <c r="U398" s="5" t="n">
        <f aca="false">PRODUCT(Q398+S398)</f>
        <v>71</v>
      </c>
      <c r="W398" s="29" t="n">
        <v>395</v>
      </c>
      <c r="X398" s="6" t="s">
        <v>872</v>
      </c>
      <c r="Y398" s="5" t="n">
        <v>86</v>
      </c>
      <c r="AA398" s="29" t="n">
        <v>395</v>
      </c>
      <c r="AB398" s="6" t="s">
        <v>406</v>
      </c>
      <c r="AC398" s="5" t="n">
        <v>139</v>
      </c>
      <c r="AD398" s="5" t="s">
        <v>24</v>
      </c>
      <c r="AE398" s="5" t="n">
        <v>29</v>
      </c>
      <c r="AF398" s="5" t="s">
        <v>25</v>
      </c>
      <c r="AG398" s="5" t="n">
        <f aca="false">PRODUCT(AC398+AE398)</f>
        <v>168</v>
      </c>
      <c r="AI398" s="29" t="n">
        <v>395</v>
      </c>
      <c r="AJ398" s="6" t="s">
        <v>453</v>
      </c>
      <c r="AK398" s="5" t="n">
        <v>372</v>
      </c>
    </row>
    <row r="399" customFormat="false" ht="15" hidden="false" customHeight="true" outlineLevel="0" collapsed="false">
      <c r="A399" s="29" t="n">
        <v>396</v>
      </c>
      <c r="B399" s="30" t="n">
        <v>397.3</v>
      </c>
      <c r="C399" s="6" t="s">
        <v>580</v>
      </c>
      <c r="D399" s="5" t="s">
        <v>1175</v>
      </c>
      <c r="E399" s="31" t="n">
        <v>33082</v>
      </c>
      <c r="F399" s="32" t="s">
        <v>409</v>
      </c>
      <c r="G399" s="29" t="n">
        <v>396</v>
      </c>
      <c r="H399" s="6" t="s">
        <v>1176</v>
      </c>
      <c r="I399" s="28" t="n">
        <v>126</v>
      </c>
      <c r="K399" s="29" t="n">
        <v>396</v>
      </c>
      <c r="L399" s="6" t="s">
        <v>507</v>
      </c>
      <c r="M399" s="5" t="n">
        <v>6</v>
      </c>
      <c r="O399" s="29" t="n">
        <v>396</v>
      </c>
      <c r="P399" s="6" t="s">
        <v>1177</v>
      </c>
      <c r="Q399" s="5" t="n">
        <v>0</v>
      </c>
      <c r="R399" s="5" t="s">
        <v>24</v>
      </c>
      <c r="S399" s="5" t="n">
        <v>71</v>
      </c>
      <c r="T399" s="5" t="s">
        <v>25</v>
      </c>
      <c r="U399" s="5" t="n">
        <f aca="false">PRODUCT(Q399+S399)</f>
        <v>71</v>
      </c>
      <c r="W399" s="29" t="n">
        <v>396</v>
      </c>
      <c r="X399" s="6" t="s">
        <v>1178</v>
      </c>
      <c r="Y399" s="5" t="n">
        <v>86</v>
      </c>
      <c r="AA399" s="29" t="n">
        <v>396</v>
      </c>
      <c r="AB399" s="6" t="s">
        <v>729</v>
      </c>
      <c r="AC399" s="5" t="n">
        <v>36</v>
      </c>
      <c r="AD399" s="5" t="s">
        <v>24</v>
      </c>
      <c r="AE399" s="5" t="n">
        <v>132</v>
      </c>
      <c r="AF399" s="5" t="s">
        <v>25</v>
      </c>
      <c r="AG399" s="5" t="n">
        <f aca="false">PRODUCT(AC399+AE399)</f>
        <v>168</v>
      </c>
      <c r="AI399" s="29" t="n">
        <v>396</v>
      </c>
      <c r="AJ399" s="6" t="s">
        <v>973</v>
      </c>
      <c r="AK399" s="5" t="n">
        <v>371</v>
      </c>
    </row>
    <row r="400" customFormat="false" ht="15" hidden="false" customHeight="true" outlineLevel="0" collapsed="false">
      <c r="A400" s="29" t="n">
        <v>397</v>
      </c>
      <c r="B400" s="30" t="n">
        <v>397</v>
      </c>
      <c r="C400" s="6" t="s">
        <v>1179</v>
      </c>
      <c r="D400" s="5" t="s">
        <v>1180</v>
      </c>
      <c r="E400" s="31" t="n">
        <v>20528</v>
      </c>
      <c r="F400" s="32" t="s">
        <v>1181</v>
      </c>
      <c r="G400" s="29" t="n">
        <v>397</v>
      </c>
      <c r="H400" s="6" t="s">
        <v>618</v>
      </c>
      <c r="I400" s="28" t="n">
        <v>125</v>
      </c>
      <c r="K400" s="29" t="n">
        <v>397</v>
      </c>
      <c r="L400" s="6" t="s">
        <v>558</v>
      </c>
      <c r="M400" s="5" t="n">
        <v>6</v>
      </c>
      <c r="O400" s="29" t="n">
        <v>397</v>
      </c>
      <c r="P400" s="6" t="s">
        <v>464</v>
      </c>
      <c r="Q400" s="5" t="n">
        <v>18</v>
      </c>
      <c r="R400" s="5" t="s">
        <v>24</v>
      </c>
      <c r="S400" s="5" t="n">
        <v>52</v>
      </c>
      <c r="T400" s="5" t="s">
        <v>25</v>
      </c>
      <c r="U400" s="5" t="n">
        <f aca="false">PRODUCT(Q400+S400)</f>
        <v>70</v>
      </c>
      <c r="W400" s="29" t="n">
        <v>397</v>
      </c>
      <c r="X400" s="6" t="s">
        <v>303</v>
      </c>
      <c r="Y400" s="5" t="n">
        <v>85</v>
      </c>
      <c r="AA400" s="29" t="n">
        <v>397</v>
      </c>
      <c r="AB400" s="6" t="s">
        <v>923</v>
      </c>
      <c r="AC400" s="5" t="n">
        <v>50</v>
      </c>
      <c r="AD400" s="5" t="s">
        <v>24</v>
      </c>
      <c r="AE400" s="5" t="n">
        <v>118</v>
      </c>
      <c r="AF400" s="5" t="s">
        <v>25</v>
      </c>
      <c r="AG400" s="5" t="n">
        <f aca="false">PRODUCT(AC400+AE400)</f>
        <v>168</v>
      </c>
      <c r="AI400" s="29" t="n">
        <v>397</v>
      </c>
      <c r="AJ400" s="6" t="s">
        <v>779</v>
      </c>
      <c r="AK400" s="5" t="n">
        <v>370</v>
      </c>
    </row>
    <row r="401" customFormat="false" ht="15" hidden="false" customHeight="true" outlineLevel="0" collapsed="false">
      <c r="A401" s="29" t="n">
        <v>398</v>
      </c>
      <c r="B401" s="30" t="n">
        <v>397</v>
      </c>
      <c r="C401" s="6" t="s">
        <v>1014</v>
      </c>
      <c r="D401" s="5" t="s">
        <v>1182</v>
      </c>
      <c r="E401" s="31" t="n">
        <v>25649</v>
      </c>
      <c r="F401" s="32" t="s">
        <v>1183</v>
      </c>
      <c r="G401" s="29" t="n">
        <v>398</v>
      </c>
      <c r="H401" s="6" t="s">
        <v>857</v>
      </c>
      <c r="I401" s="28" t="n">
        <v>125</v>
      </c>
      <c r="K401" s="29" t="n">
        <v>398</v>
      </c>
      <c r="L401" s="6" t="s">
        <v>900</v>
      </c>
      <c r="M401" s="5" t="n">
        <v>6</v>
      </c>
      <c r="O401" s="29" t="n">
        <v>398</v>
      </c>
      <c r="P401" s="6" t="s">
        <v>722</v>
      </c>
      <c r="Q401" s="5" t="n">
        <v>12</v>
      </c>
      <c r="R401" s="5" t="s">
        <v>24</v>
      </c>
      <c r="S401" s="5" t="n">
        <v>58</v>
      </c>
      <c r="T401" s="5" t="s">
        <v>25</v>
      </c>
      <c r="U401" s="5" t="n">
        <f aca="false">PRODUCT(Q401+S401)</f>
        <v>70</v>
      </c>
      <c r="W401" s="29" t="n">
        <v>398</v>
      </c>
      <c r="X401" s="6" t="s">
        <v>751</v>
      </c>
      <c r="Y401" s="5" t="n">
        <v>85</v>
      </c>
      <c r="AA401" s="29" t="n">
        <v>398</v>
      </c>
      <c r="AB401" s="6" t="s">
        <v>641</v>
      </c>
      <c r="AC401" s="5" t="n">
        <v>55</v>
      </c>
      <c r="AD401" s="5" t="s">
        <v>24</v>
      </c>
      <c r="AE401" s="5" t="n">
        <v>113</v>
      </c>
      <c r="AF401" s="5" t="s">
        <v>25</v>
      </c>
      <c r="AG401" s="5" t="n">
        <f aca="false">PRODUCT(AC401+AE401)</f>
        <v>168</v>
      </c>
      <c r="AI401" s="29" t="n">
        <v>398</v>
      </c>
      <c r="AJ401" s="6" t="s">
        <v>1024</v>
      </c>
      <c r="AK401" s="5" t="n">
        <v>370</v>
      </c>
    </row>
    <row r="402" customFormat="false" ht="15" hidden="false" customHeight="true" outlineLevel="0" collapsed="false">
      <c r="A402" s="29" t="n">
        <v>399</v>
      </c>
      <c r="B402" s="30" t="n">
        <v>397</v>
      </c>
      <c r="C402" s="6" t="s">
        <v>843</v>
      </c>
      <c r="D402" s="5" t="s">
        <v>1097</v>
      </c>
      <c r="E402" s="31" t="n">
        <v>28945</v>
      </c>
      <c r="F402" s="6" t="s">
        <v>1184</v>
      </c>
      <c r="G402" s="29" t="n">
        <v>399</v>
      </c>
      <c r="H402" s="6" t="s">
        <v>1185</v>
      </c>
      <c r="I402" s="28" t="n">
        <v>125</v>
      </c>
      <c r="K402" s="29" t="n">
        <v>399</v>
      </c>
      <c r="L402" s="6" t="s">
        <v>510</v>
      </c>
      <c r="M402" s="5" t="n">
        <v>6</v>
      </c>
      <c r="O402" s="29" t="n">
        <v>399</v>
      </c>
      <c r="P402" s="6" t="s">
        <v>725</v>
      </c>
      <c r="Q402" s="5" t="n">
        <v>12</v>
      </c>
      <c r="R402" s="5" t="s">
        <v>24</v>
      </c>
      <c r="S402" s="5" t="n">
        <v>58</v>
      </c>
      <c r="T402" s="5" t="s">
        <v>25</v>
      </c>
      <c r="U402" s="5" t="n">
        <f aca="false">PRODUCT(Q402+S402)</f>
        <v>70</v>
      </c>
      <c r="W402" s="29" t="n">
        <v>399</v>
      </c>
      <c r="X402" s="6" t="s">
        <v>1035</v>
      </c>
      <c r="Y402" s="5" t="n">
        <v>85</v>
      </c>
      <c r="AA402" s="29" t="n">
        <v>399</v>
      </c>
      <c r="AB402" s="6" t="s">
        <v>840</v>
      </c>
      <c r="AC402" s="5" t="n">
        <v>62</v>
      </c>
      <c r="AD402" s="5" t="s">
        <v>24</v>
      </c>
      <c r="AE402" s="5" t="n">
        <v>105</v>
      </c>
      <c r="AF402" s="5" t="s">
        <v>25</v>
      </c>
      <c r="AG402" s="5" t="n">
        <f aca="false">PRODUCT(AC402+AE402)</f>
        <v>167</v>
      </c>
      <c r="AI402" s="29" t="n">
        <v>399</v>
      </c>
      <c r="AJ402" s="6" t="s">
        <v>340</v>
      </c>
      <c r="AK402" s="5" t="n">
        <v>369</v>
      </c>
    </row>
    <row r="403" customFormat="false" ht="15" hidden="false" customHeight="true" outlineLevel="0" collapsed="false">
      <c r="A403" s="29" t="n">
        <v>400</v>
      </c>
      <c r="B403" s="30" t="n">
        <v>397</v>
      </c>
      <c r="C403" s="6" t="s">
        <v>971</v>
      </c>
      <c r="D403" s="5" t="s">
        <v>1186</v>
      </c>
      <c r="E403" s="31" t="n">
        <v>29501</v>
      </c>
      <c r="F403" s="32" t="s">
        <v>636</v>
      </c>
      <c r="G403" s="29" t="n">
        <v>400</v>
      </c>
      <c r="H403" s="6" t="s">
        <v>487</v>
      </c>
      <c r="I403" s="28" t="n">
        <v>124</v>
      </c>
      <c r="K403" s="29" t="n">
        <v>400</v>
      </c>
      <c r="L403" s="6" t="s">
        <v>564</v>
      </c>
      <c r="M403" s="5" t="n">
        <v>6</v>
      </c>
      <c r="O403" s="29" t="n">
        <v>400</v>
      </c>
      <c r="P403" s="6" t="s">
        <v>26</v>
      </c>
      <c r="Q403" s="5" t="n">
        <v>9</v>
      </c>
      <c r="R403" s="5" t="s">
        <v>24</v>
      </c>
      <c r="S403" s="5" t="n">
        <v>61</v>
      </c>
      <c r="T403" s="5" t="s">
        <v>25</v>
      </c>
      <c r="U403" s="5" t="n">
        <f aca="false">PRODUCT(Q403+S403)</f>
        <v>70</v>
      </c>
      <c r="W403" s="29" t="n">
        <v>400</v>
      </c>
      <c r="X403" s="6" t="s">
        <v>427</v>
      </c>
      <c r="Y403" s="5" t="n">
        <v>84</v>
      </c>
      <c r="AA403" s="29" t="n">
        <v>400</v>
      </c>
      <c r="AB403" s="6" t="s">
        <v>965</v>
      </c>
      <c r="AC403" s="5" t="n">
        <v>52</v>
      </c>
      <c r="AD403" s="5" t="s">
        <v>24</v>
      </c>
      <c r="AE403" s="5" t="n">
        <v>115</v>
      </c>
      <c r="AF403" s="5" t="s">
        <v>25</v>
      </c>
      <c r="AG403" s="5" t="n">
        <f aca="false">PRODUCT(AC403+AE403)</f>
        <v>167</v>
      </c>
      <c r="AI403" s="29" t="n">
        <v>400</v>
      </c>
      <c r="AJ403" s="6" t="s">
        <v>556</v>
      </c>
      <c r="AK403" s="5" t="n">
        <v>368</v>
      </c>
    </row>
    <row r="404" customFormat="false" ht="15" hidden="false" customHeight="true" outlineLevel="0" collapsed="false">
      <c r="A404" s="29" t="n">
        <v>401</v>
      </c>
      <c r="B404" s="30" t="n">
        <v>396.3</v>
      </c>
      <c r="C404" s="6" t="s">
        <v>682</v>
      </c>
      <c r="D404" s="5" t="s">
        <v>1187</v>
      </c>
      <c r="E404" s="31" t="n">
        <v>23464</v>
      </c>
      <c r="F404" s="32" t="s">
        <v>1188</v>
      </c>
      <c r="G404" s="29" t="n">
        <v>401</v>
      </c>
      <c r="H404" s="6" t="s">
        <v>465</v>
      </c>
      <c r="I404" s="28" t="n">
        <v>124</v>
      </c>
      <c r="K404" s="29" t="n">
        <v>401</v>
      </c>
      <c r="L404" s="6" t="s">
        <v>960</v>
      </c>
      <c r="M404" s="5" t="n">
        <v>6</v>
      </c>
      <c r="O404" s="29" t="n">
        <v>401</v>
      </c>
      <c r="P404" s="6" t="s">
        <v>711</v>
      </c>
      <c r="Q404" s="5" t="n">
        <v>2</v>
      </c>
      <c r="R404" s="5" t="s">
        <v>24</v>
      </c>
      <c r="S404" s="5" t="n">
        <v>68</v>
      </c>
      <c r="T404" s="5" t="s">
        <v>25</v>
      </c>
      <c r="U404" s="5" t="n">
        <f aca="false">PRODUCT(Q404+S404)</f>
        <v>70</v>
      </c>
      <c r="W404" s="29" t="n">
        <v>401</v>
      </c>
      <c r="X404" s="6" t="s">
        <v>665</v>
      </c>
      <c r="Y404" s="5" t="n">
        <v>84</v>
      </c>
      <c r="AA404" s="29" t="n">
        <v>401</v>
      </c>
      <c r="AB404" s="6" t="s">
        <v>762</v>
      </c>
      <c r="AC404" s="5" t="n">
        <v>96</v>
      </c>
      <c r="AD404" s="5" t="s">
        <v>24</v>
      </c>
      <c r="AE404" s="5" t="n">
        <v>70</v>
      </c>
      <c r="AF404" s="5" t="s">
        <v>25</v>
      </c>
      <c r="AG404" s="5" t="n">
        <f aca="false">PRODUCT(AC404+AE404)</f>
        <v>166</v>
      </c>
      <c r="AI404" s="29" t="n">
        <v>401</v>
      </c>
      <c r="AJ404" s="6" t="s">
        <v>938</v>
      </c>
      <c r="AK404" s="5" t="n">
        <v>368</v>
      </c>
    </row>
    <row r="405" customFormat="false" ht="15" hidden="false" customHeight="true" outlineLevel="0" collapsed="false">
      <c r="A405" s="29" t="n">
        <v>402</v>
      </c>
      <c r="B405" s="30" t="n">
        <v>395.3</v>
      </c>
      <c r="C405" s="6" t="s">
        <v>983</v>
      </c>
      <c r="D405" s="5" t="s">
        <v>782</v>
      </c>
      <c r="E405" s="31"/>
      <c r="F405" s="32" t="s">
        <v>297</v>
      </c>
      <c r="G405" s="29" t="n">
        <v>402</v>
      </c>
      <c r="H405" s="6" t="s">
        <v>820</v>
      </c>
      <c r="I405" s="28" t="n">
        <v>124</v>
      </c>
      <c r="K405" s="29" t="n">
        <v>402</v>
      </c>
      <c r="L405" s="6" t="s">
        <v>978</v>
      </c>
      <c r="M405" s="5" t="n">
        <v>6</v>
      </c>
      <c r="O405" s="29" t="n">
        <v>402</v>
      </c>
      <c r="P405" s="6" t="s">
        <v>1189</v>
      </c>
      <c r="Q405" s="5" t="n">
        <v>1</v>
      </c>
      <c r="R405" s="5" t="s">
        <v>24</v>
      </c>
      <c r="S405" s="5" t="n">
        <v>69</v>
      </c>
      <c r="T405" s="5" t="s">
        <v>25</v>
      </c>
      <c r="U405" s="5" t="n">
        <f aca="false">PRODUCT(Q405+S405)</f>
        <v>70</v>
      </c>
      <c r="W405" s="29" t="n">
        <v>402</v>
      </c>
      <c r="X405" s="6" t="s">
        <v>736</v>
      </c>
      <c r="Y405" s="5" t="n">
        <v>84</v>
      </c>
      <c r="AA405" s="29" t="n">
        <v>402</v>
      </c>
      <c r="AB405" s="6" t="s">
        <v>385</v>
      </c>
      <c r="AC405" s="5" t="n">
        <v>147</v>
      </c>
      <c r="AD405" s="5" t="s">
        <v>24</v>
      </c>
      <c r="AE405" s="5" t="n">
        <v>19</v>
      </c>
      <c r="AF405" s="5" t="s">
        <v>25</v>
      </c>
      <c r="AG405" s="5" t="n">
        <f aca="false">PRODUCT(AC405+AE405)</f>
        <v>166</v>
      </c>
      <c r="AI405" s="29" t="n">
        <v>402</v>
      </c>
      <c r="AJ405" s="6" t="s">
        <v>986</v>
      </c>
      <c r="AK405" s="5" t="n">
        <v>367</v>
      </c>
    </row>
    <row r="406" customFormat="false" ht="15" hidden="false" customHeight="true" outlineLevel="0" collapsed="false">
      <c r="A406" s="29" t="n">
        <v>403</v>
      </c>
      <c r="B406" s="30" t="n">
        <v>394</v>
      </c>
      <c r="C406" s="6" t="s">
        <v>662</v>
      </c>
      <c r="D406" s="5" t="s">
        <v>1190</v>
      </c>
      <c r="E406" s="31" t="n">
        <v>33955</v>
      </c>
      <c r="F406" s="32" t="s">
        <v>1191</v>
      </c>
      <c r="G406" s="29" t="n">
        <v>403</v>
      </c>
      <c r="H406" s="6" t="s">
        <v>1121</v>
      </c>
      <c r="I406" s="28" t="n">
        <v>124</v>
      </c>
      <c r="K406" s="29" t="n">
        <v>403</v>
      </c>
      <c r="L406" s="6" t="s">
        <v>616</v>
      </c>
      <c r="M406" s="5" t="n">
        <v>6</v>
      </c>
      <c r="O406" s="29" t="n">
        <v>403</v>
      </c>
      <c r="P406" s="6" t="s">
        <v>1014</v>
      </c>
      <c r="Q406" s="5" t="n">
        <v>8</v>
      </c>
      <c r="R406" s="5" t="s">
        <v>24</v>
      </c>
      <c r="S406" s="5" t="n">
        <v>61</v>
      </c>
      <c r="T406" s="5" t="s">
        <v>25</v>
      </c>
      <c r="U406" s="5" t="n">
        <f aca="false">PRODUCT(Q406+S406)</f>
        <v>69</v>
      </c>
      <c r="W406" s="29" t="n">
        <v>403</v>
      </c>
      <c r="X406" s="6" t="s">
        <v>914</v>
      </c>
      <c r="Y406" s="5" t="n">
        <v>84</v>
      </c>
      <c r="AA406" s="29" t="n">
        <v>403</v>
      </c>
      <c r="AB406" s="6" t="s">
        <v>820</v>
      </c>
      <c r="AC406" s="5" t="n">
        <v>117</v>
      </c>
      <c r="AD406" s="5" t="s">
        <v>24</v>
      </c>
      <c r="AE406" s="5" t="n">
        <v>49</v>
      </c>
      <c r="AF406" s="5" t="s">
        <v>25</v>
      </c>
      <c r="AG406" s="5" t="n">
        <f aca="false">PRODUCT(AC406+AE406)</f>
        <v>166</v>
      </c>
      <c r="AI406" s="29" t="n">
        <v>403</v>
      </c>
      <c r="AJ406" s="6" t="s">
        <v>464</v>
      </c>
      <c r="AK406" s="5" t="n">
        <v>365</v>
      </c>
    </row>
    <row r="407" customFormat="false" ht="15" hidden="false" customHeight="true" outlineLevel="0" collapsed="false">
      <c r="A407" s="29" t="n">
        <v>404</v>
      </c>
      <c r="B407" s="30" t="n">
        <v>393.7</v>
      </c>
      <c r="C407" s="6" t="s">
        <v>849</v>
      </c>
      <c r="D407" s="5" t="s">
        <v>968</v>
      </c>
      <c r="E407" s="31" t="n">
        <v>32207</v>
      </c>
      <c r="F407" s="32" t="s">
        <v>1192</v>
      </c>
      <c r="G407" s="29" t="n">
        <v>404</v>
      </c>
      <c r="H407" s="6" t="s">
        <v>1101</v>
      </c>
      <c r="I407" s="28" t="n">
        <v>124</v>
      </c>
      <c r="K407" s="29" t="n">
        <v>404</v>
      </c>
      <c r="L407" s="6" t="s">
        <v>660</v>
      </c>
      <c r="M407" s="5" t="n">
        <v>6</v>
      </c>
      <c r="O407" s="29" t="n">
        <v>404</v>
      </c>
      <c r="P407" s="6" t="s">
        <v>1105</v>
      </c>
      <c r="Q407" s="5" t="n">
        <v>7</v>
      </c>
      <c r="R407" s="5" t="s">
        <v>24</v>
      </c>
      <c r="S407" s="5" t="n">
        <v>62</v>
      </c>
      <c r="T407" s="5" t="s">
        <v>25</v>
      </c>
      <c r="U407" s="5" t="n">
        <f aca="false">PRODUCT(Q407+S407)</f>
        <v>69</v>
      </c>
      <c r="W407" s="29" t="n">
        <v>404</v>
      </c>
      <c r="X407" s="6" t="s">
        <v>1193</v>
      </c>
      <c r="Y407" s="5" t="n">
        <v>84</v>
      </c>
      <c r="AA407" s="29" t="n">
        <v>404</v>
      </c>
      <c r="AB407" s="6" t="s">
        <v>781</v>
      </c>
      <c r="AC407" s="5" t="n">
        <v>112</v>
      </c>
      <c r="AD407" s="5" t="s">
        <v>24</v>
      </c>
      <c r="AE407" s="5" t="n">
        <v>54</v>
      </c>
      <c r="AF407" s="5" t="s">
        <v>25</v>
      </c>
      <c r="AG407" s="5" t="n">
        <f aca="false">PRODUCT(AC407+AE407)</f>
        <v>166</v>
      </c>
      <c r="AI407" s="29" t="n">
        <v>404</v>
      </c>
      <c r="AJ407" s="6" t="s">
        <v>540</v>
      </c>
      <c r="AK407" s="5" t="n">
        <v>365</v>
      </c>
    </row>
    <row r="408" customFormat="false" ht="15" hidden="false" customHeight="true" outlineLevel="0" collapsed="false">
      <c r="A408" s="29" t="n">
        <v>405</v>
      </c>
      <c r="B408" s="30" t="n">
        <v>392.3</v>
      </c>
      <c r="C408" s="6" t="s">
        <v>886</v>
      </c>
      <c r="D408" s="5" t="s">
        <v>1194</v>
      </c>
      <c r="E408" s="31" t="n">
        <v>33422</v>
      </c>
      <c r="F408" s="32" t="s">
        <v>1195</v>
      </c>
      <c r="G408" s="29" t="n">
        <v>405</v>
      </c>
      <c r="H408" s="6" t="s">
        <v>581</v>
      </c>
      <c r="I408" s="28" t="n">
        <v>123</v>
      </c>
      <c r="K408" s="29" t="n">
        <v>405</v>
      </c>
      <c r="L408" s="6" t="s">
        <v>833</v>
      </c>
      <c r="M408" s="5" t="n">
        <v>6</v>
      </c>
      <c r="O408" s="29" t="n">
        <v>405</v>
      </c>
      <c r="P408" s="6" t="s">
        <v>1128</v>
      </c>
      <c r="Q408" s="5" t="n">
        <v>7</v>
      </c>
      <c r="R408" s="5" t="s">
        <v>24</v>
      </c>
      <c r="S408" s="5" t="n">
        <v>62</v>
      </c>
      <c r="T408" s="5" t="s">
        <v>25</v>
      </c>
      <c r="U408" s="5" t="n">
        <f aca="false">PRODUCT(Q408+S408)</f>
        <v>69</v>
      </c>
      <c r="W408" s="29" t="n">
        <v>405</v>
      </c>
      <c r="X408" s="6" t="s">
        <v>616</v>
      </c>
      <c r="Y408" s="5" t="n">
        <v>83</v>
      </c>
      <c r="AA408" s="29" t="n">
        <v>405</v>
      </c>
      <c r="AB408" s="6" t="s">
        <v>659</v>
      </c>
      <c r="AC408" s="5" t="n">
        <v>75</v>
      </c>
      <c r="AD408" s="5" t="s">
        <v>24</v>
      </c>
      <c r="AE408" s="5" t="n">
        <v>90</v>
      </c>
      <c r="AF408" s="5" t="s">
        <v>25</v>
      </c>
      <c r="AG408" s="5" t="n">
        <f aca="false">PRODUCT(AC408+AE408)</f>
        <v>165</v>
      </c>
      <c r="AI408" s="29" t="n">
        <v>405</v>
      </c>
      <c r="AJ408" s="6" t="s">
        <v>718</v>
      </c>
      <c r="AK408" s="5" t="n">
        <v>364</v>
      </c>
    </row>
    <row r="409" customFormat="false" ht="15" hidden="false" customHeight="true" outlineLevel="0" collapsed="false">
      <c r="A409" s="29" t="n">
        <v>406</v>
      </c>
      <c r="B409" s="30" t="n">
        <v>392</v>
      </c>
      <c r="C409" s="6" t="s">
        <v>1062</v>
      </c>
      <c r="D409" s="5" t="s">
        <v>906</v>
      </c>
      <c r="E409" s="31" t="n">
        <v>35871</v>
      </c>
      <c r="F409" s="32" t="s">
        <v>1196</v>
      </c>
      <c r="G409" s="29" t="n">
        <v>406</v>
      </c>
      <c r="H409" s="6" t="s">
        <v>1105</v>
      </c>
      <c r="I409" s="28" t="n">
        <v>123</v>
      </c>
      <c r="K409" s="29" t="n">
        <v>406</v>
      </c>
      <c r="L409" s="6" t="s">
        <v>880</v>
      </c>
      <c r="M409" s="5" t="n">
        <v>6</v>
      </c>
      <c r="O409" s="29" t="n">
        <v>406</v>
      </c>
      <c r="P409" s="6" t="s">
        <v>1064</v>
      </c>
      <c r="Q409" s="5" t="n">
        <v>5</v>
      </c>
      <c r="R409" s="5" t="s">
        <v>24</v>
      </c>
      <c r="S409" s="5" t="n">
        <v>64</v>
      </c>
      <c r="T409" s="5" t="s">
        <v>25</v>
      </c>
      <c r="U409" s="5" t="n">
        <f aca="false">PRODUCT(Q409+S409)</f>
        <v>69</v>
      </c>
      <c r="W409" s="29" t="n">
        <v>406</v>
      </c>
      <c r="X409" s="6" t="s">
        <v>638</v>
      </c>
      <c r="Y409" s="5" t="n">
        <v>83</v>
      </c>
      <c r="AA409" s="29" t="n">
        <v>406</v>
      </c>
      <c r="AB409" s="6" t="s">
        <v>671</v>
      </c>
      <c r="AC409" s="5" t="n">
        <v>104</v>
      </c>
      <c r="AD409" s="5" t="s">
        <v>24</v>
      </c>
      <c r="AE409" s="5" t="n">
        <v>61</v>
      </c>
      <c r="AF409" s="5" t="s">
        <v>25</v>
      </c>
      <c r="AG409" s="5" t="n">
        <f aca="false">PRODUCT(AC409+AE409)</f>
        <v>165</v>
      </c>
      <c r="AI409" s="29" t="n">
        <v>406</v>
      </c>
      <c r="AJ409" s="6" t="s">
        <v>855</v>
      </c>
      <c r="AK409" s="5" t="n">
        <v>358</v>
      </c>
    </row>
    <row r="410" customFormat="false" ht="15" hidden="false" customHeight="true" outlineLevel="0" collapsed="false">
      <c r="A410" s="29" t="n">
        <v>407</v>
      </c>
      <c r="B410" s="30" t="n">
        <v>390.3</v>
      </c>
      <c r="C410" s="6" t="s">
        <v>556</v>
      </c>
      <c r="D410" s="5" t="s">
        <v>1197</v>
      </c>
      <c r="E410" s="31" t="n">
        <v>34542</v>
      </c>
      <c r="F410" s="6" t="s">
        <v>798</v>
      </c>
      <c r="G410" s="29" t="n">
        <v>407</v>
      </c>
      <c r="H410" s="6" t="s">
        <v>1198</v>
      </c>
      <c r="I410" s="28" t="n">
        <v>123</v>
      </c>
      <c r="K410" s="29" t="n">
        <v>407</v>
      </c>
      <c r="L410" s="6" t="s">
        <v>726</v>
      </c>
      <c r="M410" s="5" t="n">
        <v>6</v>
      </c>
      <c r="O410" s="29" t="n">
        <v>407</v>
      </c>
      <c r="P410" s="6" t="s">
        <v>228</v>
      </c>
      <c r="Q410" s="5" t="n">
        <v>3</v>
      </c>
      <c r="R410" s="5" t="s">
        <v>24</v>
      </c>
      <c r="S410" s="5" t="n">
        <v>66</v>
      </c>
      <c r="T410" s="5" t="s">
        <v>25</v>
      </c>
      <c r="U410" s="5" t="n">
        <f aca="false">PRODUCT(Q410+S410)</f>
        <v>69</v>
      </c>
      <c r="W410" s="29" t="n">
        <v>407</v>
      </c>
      <c r="X410" s="6" t="s">
        <v>1199</v>
      </c>
      <c r="Y410" s="5" t="n">
        <v>83</v>
      </c>
      <c r="AA410" s="29" t="n">
        <v>407</v>
      </c>
      <c r="AB410" s="6" t="s">
        <v>580</v>
      </c>
      <c r="AC410" s="5" t="n">
        <v>124</v>
      </c>
      <c r="AD410" s="5" t="s">
        <v>24</v>
      </c>
      <c r="AE410" s="5" t="n">
        <v>41</v>
      </c>
      <c r="AF410" s="5" t="s">
        <v>25</v>
      </c>
      <c r="AG410" s="5" t="n">
        <f aca="false">PRODUCT(AC410+AE410)</f>
        <v>165</v>
      </c>
      <c r="AI410" s="29" t="n">
        <v>407</v>
      </c>
      <c r="AJ410" s="6" t="s">
        <v>651</v>
      </c>
      <c r="AK410" s="5" t="n">
        <v>357</v>
      </c>
    </row>
    <row r="411" customFormat="false" ht="15" hidden="false" customHeight="true" outlineLevel="0" collapsed="false">
      <c r="A411" s="29" t="n">
        <v>408</v>
      </c>
      <c r="B411" s="30" t="n">
        <v>388.3</v>
      </c>
      <c r="C411" s="6" t="s">
        <v>732</v>
      </c>
      <c r="D411" s="5" t="s">
        <v>1200</v>
      </c>
      <c r="E411" s="31"/>
      <c r="F411" s="32" t="s">
        <v>622</v>
      </c>
      <c r="G411" s="29" t="n">
        <v>408</v>
      </c>
      <c r="H411" s="6" t="s">
        <v>1201</v>
      </c>
      <c r="I411" s="28" t="n">
        <v>123</v>
      </c>
      <c r="K411" s="29" t="n">
        <v>408</v>
      </c>
      <c r="L411" s="6" t="s">
        <v>743</v>
      </c>
      <c r="M411" s="5" t="n">
        <v>6</v>
      </c>
      <c r="O411" s="29" t="n">
        <v>408</v>
      </c>
      <c r="P411" s="6" t="s">
        <v>956</v>
      </c>
      <c r="Q411" s="5" t="n">
        <v>9</v>
      </c>
      <c r="R411" s="5" t="s">
        <v>24</v>
      </c>
      <c r="S411" s="5" t="n">
        <v>59</v>
      </c>
      <c r="T411" s="5" t="s">
        <v>25</v>
      </c>
      <c r="U411" s="5" t="n">
        <f aca="false">PRODUCT(Q411+S411)</f>
        <v>68</v>
      </c>
      <c r="W411" s="29" t="n">
        <v>408</v>
      </c>
      <c r="X411" s="6" t="s">
        <v>743</v>
      </c>
      <c r="Y411" s="5" t="n">
        <v>82</v>
      </c>
      <c r="AA411" s="29" t="n">
        <v>408</v>
      </c>
      <c r="AB411" s="6" t="s">
        <v>725</v>
      </c>
      <c r="AC411" s="5" t="n">
        <v>70</v>
      </c>
      <c r="AD411" s="5" t="s">
        <v>24</v>
      </c>
      <c r="AE411" s="5" t="n">
        <v>94</v>
      </c>
      <c r="AF411" s="5" t="s">
        <v>25</v>
      </c>
      <c r="AG411" s="5" t="n">
        <f aca="false">PRODUCT(AC411+AE411)</f>
        <v>164</v>
      </c>
      <c r="AI411" s="29" t="n">
        <v>408</v>
      </c>
      <c r="AJ411" s="6" t="s">
        <v>950</v>
      </c>
      <c r="AK411" s="5" t="n">
        <v>356</v>
      </c>
    </row>
    <row r="412" customFormat="false" ht="15" hidden="false" customHeight="true" outlineLevel="0" collapsed="false">
      <c r="A412" s="29" t="n">
        <v>409</v>
      </c>
      <c r="B412" s="30" t="n">
        <v>387.3</v>
      </c>
      <c r="C412" s="6" t="s">
        <v>340</v>
      </c>
      <c r="D412" s="5" t="s">
        <v>1202</v>
      </c>
      <c r="E412" s="31" t="n">
        <v>36474</v>
      </c>
      <c r="F412" s="32" t="s">
        <v>1203</v>
      </c>
      <c r="G412" s="29" t="n">
        <v>409</v>
      </c>
      <c r="H412" s="6" t="s">
        <v>314</v>
      </c>
      <c r="I412" s="28" t="n">
        <v>122</v>
      </c>
      <c r="K412" s="29" t="n">
        <v>409</v>
      </c>
      <c r="L412" s="6" t="s">
        <v>971</v>
      </c>
      <c r="M412" s="5" t="n">
        <v>6</v>
      </c>
      <c r="O412" s="29" t="n">
        <v>409</v>
      </c>
      <c r="P412" s="6" t="s">
        <v>1204</v>
      </c>
      <c r="Q412" s="5" t="n">
        <v>4</v>
      </c>
      <c r="R412" s="5" t="s">
        <v>24</v>
      </c>
      <c r="S412" s="5" t="n">
        <v>64</v>
      </c>
      <c r="T412" s="5" t="s">
        <v>25</v>
      </c>
      <c r="U412" s="5" t="n">
        <f aca="false">PRODUCT(Q412+S412)</f>
        <v>68</v>
      </c>
      <c r="W412" s="29" t="n">
        <v>409</v>
      </c>
      <c r="X412" s="6" t="s">
        <v>892</v>
      </c>
      <c r="Y412" s="5" t="n">
        <v>82</v>
      </c>
      <c r="AA412" s="29" t="n">
        <v>409</v>
      </c>
      <c r="AB412" s="6" t="s">
        <v>856</v>
      </c>
      <c r="AC412" s="5" t="n">
        <v>57</v>
      </c>
      <c r="AD412" s="5" t="s">
        <v>24</v>
      </c>
      <c r="AE412" s="5" t="n">
        <v>107</v>
      </c>
      <c r="AF412" s="5" t="s">
        <v>25</v>
      </c>
      <c r="AG412" s="5" t="n">
        <f aca="false">PRODUCT(AC412+AE412)</f>
        <v>164</v>
      </c>
      <c r="AI412" s="29" t="n">
        <v>409</v>
      </c>
      <c r="AJ412" s="6" t="s">
        <v>1120</v>
      </c>
      <c r="AK412" s="5" t="n">
        <v>355</v>
      </c>
    </row>
    <row r="413" customFormat="false" ht="15" hidden="false" customHeight="true" outlineLevel="0" collapsed="false">
      <c r="A413" s="29" t="n">
        <v>410</v>
      </c>
      <c r="B413" s="30" t="n">
        <v>387.3</v>
      </c>
      <c r="C413" s="6" t="s">
        <v>770</v>
      </c>
      <c r="D413" s="5" t="s">
        <v>797</v>
      </c>
      <c r="E413" s="31" t="n">
        <v>37369</v>
      </c>
      <c r="F413" s="32" t="s">
        <v>1205</v>
      </c>
      <c r="G413" s="29" t="n">
        <v>410</v>
      </c>
      <c r="H413" s="6" t="s">
        <v>627</v>
      </c>
      <c r="I413" s="28" t="n">
        <v>122</v>
      </c>
      <c r="K413" s="29" t="n">
        <v>410</v>
      </c>
      <c r="L413" s="6" t="s">
        <v>682</v>
      </c>
      <c r="M413" s="5" t="n">
        <v>6</v>
      </c>
      <c r="O413" s="29" t="n">
        <v>410</v>
      </c>
      <c r="P413" s="6" t="s">
        <v>1206</v>
      </c>
      <c r="Q413" s="5" t="n">
        <v>6</v>
      </c>
      <c r="R413" s="5" t="s">
        <v>24</v>
      </c>
      <c r="S413" s="5" t="n">
        <v>61</v>
      </c>
      <c r="T413" s="5" t="s">
        <v>25</v>
      </c>
      <c r="U413" s="5" t="n">
        <f aca="false">PRODUCT(Q413+S413)</f>
        <v>67</v>
      </c>
      <c r="W413" s="29" t="n">
        <v>410</v>
      </c>
      <c r="X413" s="6" t="s">
        <v>1207</v>
      </c>
      <c r="Y413" s="5" t="n">
        <v>82</v>
      </c>
      <c r="AA413" s="29" t="n">
        <v>410</v>
      </c>
      <c r="AB413" s="6" t="s">
        <v>718</v>
      </c>
      <c r="AC413" s="5" t="n">
        <v>142</v>
      </c>
      <c r="AD413" s="5" t="s">
        <v>24</v>
      </c>
      <c r="AE413" s="5" t="n">
        <v>22</v>
      </c>
      <c r="AF413" s="5" t="s">
        <v>25</v>
      </c>
      <c r="AG413" s="5" t="n">
        <f aca="false">PRODUCT(AC413+AE413)</f>
        <v>164</v>
      </c>
      <c r="AI413" s="29" t="n">
        <v>410</v>
      </c>
      <c r="AJ413" s="6" t="s">
        <v>952</v>
      </c>
      <c r="AK413" s="5" t="n">
        <v>354</v>
      </c>
    </row>
    <row r="414" customFormat="false" ht="15" hidden="false" customHeight="true" outlineLevel="0" collapsed="false">
      <c r="A414" s="29" t="n">
        <v>411</v>
      </c>
      <c r="B414" s="30" t="n">
        <v>386.7</v>
      </c>
      <c r="C414" s="6" t="s">
        <v>398</v>
      </c>
      <c r="D414" s="5" t="s">
        <v>868</v>
      </c>
      <c r="E414" s="31" t="n">
        <v>36945</v>
      </c>
      <c r="F414" s="32" t="s">
        <v>1208</v>
      </c>
      <c r="G414" s="29" t="n">
        <v>411</v>
      </c>
      <c r="H414" s="6" t="s">
        <v>743</v>
      </c>
      <c r="I414" s="28" t="n">
        <v>122</v>
      </c>
      <c r="K414" s="29" t="n">
        <v>411</v>
      </c>
      <c r="L414" s="6" t="s">
        <v>398</v>
      </c>
      <c r="M414" s="5" t="n">
        <v>6</v>
      </c>
      <c r="O414" s="29" t="n">
        <v>411</v>
      </c>
      <c r="P414" s="6" t="s">
        <v>1209</v>
      </c>
      <c r="Q414" s="5" t="n">
        <v>5</v>
      </c>
      <c r="R414" s="5" t="s">
        <v>24</v>
      </c>
      <c r="S414" s="5" t="n">
        <v>62</v>
      </c>
      <c r="T414" s="5" t="s">
        <v>25</v>
      </c>
      <c r="U414" s="5" t="n">
        <f aca="false">PRODUCT(Q414+S414)</f>
        <v>67</v>
      </c>
      <c r="W414" s="29" t="n">
        <v>411</v>
      </c>
      <c r="X414" s="6" t="s">
        <v>1210</v>
      </c>
      <c r="Y414" s="5" t="n">
        <v>82</v>
      </c>
      <c r="AA414" s="29" t="n">
        <v>411</v>
      </c>
      <c r="AB414" s="6" t="s">
        <v>560</v>
      </c>
      <c r="AC414" s="5" t="n">
        <v>103</v>
      </c>
      <c r="AD414" s="5" t="s">
        <v>24</v>
      </c>
      <c r="AE414" s="5" t="n">
        <v>61</v>
      </c>
      <c r="AF414" s="5" t="s">
        <v>25</v>
      </c>
      <c r="AG414" s="5" t="n">
        <f aca="false">PRODUCT(AC414+AE414)</f>
        <v>164</v>
      </c>
      <c r="AI414" s="29" t="n">
        <v>411</v>
      </c>
      <c r="AJ414" s="6" t="s">
        <v>929</v>
      </c>
      <c r="AK414" s="5" t="n">
        <v>354</v>
      </c>
    </row>
    <row r="415" customFormat="false" ht="15" hidden="false" customHeight="true" outlineLevel="0" collapsed="false">
      <c r="A415" s="29" t="n">
        <v>412</v>
      </c>
      <c r="B415" s="30" t="n">
        <v>385.7</v>
      </c>
      <c r="C415" s="6" t="s">
        <v>1094</v>
      </c>
      <c r="D415" s="5" t="s">
        <v>1211</v>
      </c>
      <c r="E415" s="31" t="n">
        <v>18122</v>
      </c>
      <c r="F415" s="32" t="s">
        <v>311</v>
      </c>
      <c r="G415" s="29" t="n">
        <v>412</v>
      </c>
      <c r="H415" s="6" t="s">
        <v>893</v>
      </c>
      <c r="I415" s="28" t="n">
        <v>122</v>
      </c>
      <c r="K415" s="29" t="n">
        <v>412</v>
      </c>
      <c r="L415" s="6" t="s">
        <v>325</v>
      </c>
      <c r="M415" s="5" t="n">
        <v>6</v>
      </c>
      <c r="O415" s="29" t="n">
        <v>412</v>
      </c>
      <c r="P415" s="6" t="s">
        <v>1212</v>
      </c>
      <c r="Q415" s="5" t="n">
        <v>4</v>
      </c>
      <c r="R415" s="5" t="s">
        <v>24</v>
      </c>
      <c r="S415" s="5" t="n">
        <v>63</v>
      </c>
      <c r="T415" s="5" t="s">
        <v>25</v>
      </c>
      <c r="U415" s="5" t="n">
        <f aca="false">PRODUCT(Q415+S415)</f>
        <v>67</v>
      </c>
      <c r="W415" s="29" t="n">
        <v>412</v>
      </c>
      <c r="X415" s="6" t="s">
        <v>902</v>
      </c>
      <c r="Y415" s="5" t="n">
        <v>82</v>
      </c>
      <c r="AA415" s="29" t="n">
        <v>412</v>
      </c>
      <c r="AB415" s="6" t="s">
        <v>464</v>
      </c>
      <c r="AC415" s="5" t="n">
        <v>70</v>
      </c>
      <c r="AD415" s="5" t="s">
        <v>24</v>
      </c>
      <c r="AE415" s="5" t="n">
        <v>93</v>
      </c>
      <c r="AF415" s="5" t="s">
        <v>25</v>
      </c>
      <c r="AG415" s="5" t="n">
        <f aca="false">PRODUCT(AC415+AE415)</f>
        <v>163</v>
      </c>
      <c r="AI415" s="29" t="n">
        <v>412</v>
      </c>
      <c r="AJ415" s="6" t="s">
        <v>860</v>
      </c>
      <c r="AK415" s="5" t="n">
        <v>350</v>
      </c>
    </row>
    <row r="416" customFormat="false" ht="15" hidden="false" customHeight="true" outlineLevel="0" collapsed="false">
      <c r="A416" s="29" t="n">
        <v>413</v>
      </c>
      <c r="B416" s="30" t="n">
        <v>384.3</v>
      </c>
      <c r="C416" s="6" t="s">
        <v>325</v>
      </c>
      <c r="D416" s="5" t="s">
        <v>1213</v>
      </c>
      <c r="E416" s="31" t="n">
        <v>32632</v>
      </c>
      <c r="F416" s="32" t="s">
        <v>1214</v>
      </c>
      <c r="G416" s="29" t="n">
        <v>413</v>
      </c>
      <c r="H416" s="6" t="s">
        <v>718</v>
      </c>
      <c r="I416" s="28" t="n">
        <v>122</v>
      </c>
      <c r="K416" s="29" t="n">
        <v>413</v>
      </c>
      <c r="L416" s="6" t="s">
        <v>801</v>
      </c>
      <c r="M416" s="5" t="n">
        <v>6</v>
      </c>
      <c r="O416" s="29" t="n">
        <v>413</v>
      </c>
      <c r="P416" s="6" t="s">
        <v>1215</v>
      </c>
      <c r="Q416" s="5" t="n">
        <v>2</v>
      </c>
      <c r="R416" s="5" t="s">
        <v>24</v>
      </c>
      <c r="S416" s="5" t="n">
        <v>65</v>
      </c>
      <c r="T416" s="5" t="s">
        <v>25</v>
      </c>
      <c r="U416" s="5" t="n">
        <f aca="false">PRODUCT(Q416+S416)</f>
        <v>67</v>
      </c>
      <c r="W416" s="29" t="n">
        <v>413</v>
      </c>
      <c r="X416" s="6" t="s">
        <v>432</v>
      </c>
      <c r="Y416" s="5" t="n">
        <v>81</v>
      </c>
      <c r="AA416" s="29" t="n">
        <v>413</v>
      </c>
      <c r="AB416" s="6" t="s">
        <v>744</v>
      </c>
      <c r="AC416" s="5" t="n">
        <v>18</v>
      </c>
      <c r="AD416" s="5" t="s">
        <v>24</v>
      </c>
      <c r="AE416" s="5" t="n">
        <v>144</v>
      </c>
      <c r="AF416" s="5" t="s">
        <v>25</v>
      </c>
      <c r="AG416" s="5" t="n">
        <f aca="false">PRODUCT(AC416+AE416)</f>
        <v>162</v>
      </c>
      <c r="AI416" s="29" t="n">
        <v>413</v>
      </c>
      <c r="AJ416" s="6" t="s">
        <v>1114</v>
      </c>
      <c r="AK416" s="5" t="n">
        <v>350</v>
      </c>
    </row>
    <row r="417" customFormat="false" ht="15" hidden="false" customHeight="true" outlineLevel="0" collapsed="false">
      <c r="A417" s="29" t="n">
        <v>414</v>
      </c>
      <c r="B417" s="30" t="n">
        <v>384</v>
      </c>
      <c r="C417" s="6" t="s">
        <v>853</v>
      </c>
      <c r="D417" s="5" t="s">
        <v>1202</v>
      </c>
      <c r="E417" s="31" t="n">
        <v>38063</v>
      </c>
      <c r="F417" s="32" t="s">
        <v>1216</v>
      </c>
      <c r="G417" s="29" t="n">
        <v>414</v>
      </c>
      <c r="H417" s="6" t="s">
        <v>960</v>
      </c>
      <c r="I417" s="28" t="n">
        <v>121</v>
      </c>
      <c r="K417" s="29" t="n">
        <v>414</v>
      </c>
      <c r="L417" s="6" t="s">
        <v>903</v>
      </c>
      <c r="M417" s="5" t="n">
        <v>6</v>
      </c>
      <c r="O417" s="29" t="n">
        <v>414</v>
      </c>
      <c r="P417" s="6" t="s">
        <v>256</v>
      </c>
      <c r="Q417" s="5" t="n">
        <v>13</v>
      </c>
      <c r="R417" s="5" t="s">
        <v>24</v>
      </c>
      <c r="S417" s="5" t="n">
        <v>53</v>
      </c>
      <c r="T417" s="5" t="s">
        <v>25</v>
      </c>
      <c r="U417" s="5" t="n">
        <f aca="false">PRODUCT(Q417+S417)</f>
        <v>66</v>
      </c>
      <c r="W417" s="29" t="n">
        <v>414</v>
      </c>
      <c r="X417" s="6" t="s">
        <v>358</v>
      </c>
      <c r="Y417" s="5" t="n">
        <v>81</v>
      </c>
      <c r="AA417" s="29" t="n">
        <v>414</v>
      </c>
      <c r="AB417" s="6" t="s">
        <v>1029</v>
      </c>
      <c r="AC417" s="5" t="n">
        <v>56</v>
      </c>
      <c r="AD417" s="5" t="s">
        <v>24</v>
      </c>
      <c r="AE417" s="5" t="n">
        <v>106</v>
      </c>
      <c r="AF417" s="5" t="s">
        <v>25</v>
      </c>
      <c r="AG417" s="5" t="n">
        <f aca="false">PRODUCT(AC417+AE417)</f>
        <v>162</v>
      </c>
      <c r="AI417" s="29" t="n">
        <v>414</v>
      </c>
      <c r="AJ417" s="6" t="s">
        <v>799</v>
      </c>
      <c r="AK417" s="5" t="n">
        <v>348</v>
      </c>
    </row>
    <row r="418" customFormat="false" ht="15" hidden="false" customHeight="true" outlineLevel="0" collapsed="false">
      <c r="A418" s="29" t="n">
        <v>415</v>
      </c>
      <c r="B418" s="30" t="n">
        <v>383.3</v>
      </c>
      <c r="C418" s="6" t="s">
        <v>595</v>
      </c>
      <c r="D418" s="5" t="s">
        <v>1217</v>
      </c>
      <c r="E418" s="31" t="n">
        <v>32120</v>
      </c>
      <c r="F418" s="32" t="s">
        <v>1218</v>
      </c>
      <c r="G418" s="29" t="n">
        <v>415</v>
      </c>
      <c r="H418" s="6" t="s">
        <v>556</v>
      </c>
      <c r="I418" s="28" t="n">
        <v>121</v>
      </c>
      <c r="K418" s="29" t="n">
        <v>415</v>
      </c>
      <c r="L418" s="6" t="s">
        <v>884</v>
      </c>
      <c r="M418" s="5" t="n">
        <v>6</v>
      </c>
      <c r="O418" s="29" t="n">
        <v>415</v>
      </c>
      <c r="P418" s="6" t="s">
        <v>1041</v>
      </c>
      <c r="Q418" s="5" t="n">
        <v>7</v>
      </c>
      <c r="R418" s="5" t="s">
        <v>24</v>
      </c>
      <c r="S418" s="5" t="n">
        <v>59</v>
      </c>
      <c r="T418" s="5" t="s">
        <v>25</v>
      </c>
      <c r="U418" s="5" t="n">
        <f aca="false">PRODUCT(Q418+S418)</f>
        <v>66</v>
      </c>
      <c r="W418" s="29" t="n">
        <v>415</v>
      </c>
      <c r="X418" s="6" t="s">
        <v>951</v>
      </c>
      <c r="Y418" s="5" t="n">
        <v>81</v>
      </c>
      <c r="AA418" s="29" t="n">
        <v>415</v>
      </c>
      <c r="AB418" s="6" t="s">
        <v>1010</v>
      </c>
      <c r="AC418" s="5" t="n">
        <v>85</v>
      </c>
      <c r="AD418" s="5" t="s">
        <v>24</v>
      </c>
      <c r="AE418" s="5" t="n">
        <v>76</v>
      </c>
      <c r="AF418" s="5" t="s">
        <v>25</v>
      </c>
      <c r="AG418" s="5" t="n">
        <f aca="false">PRODUCT(AC418+AE418)</f>
        <v>161</v>
      </c>
      <c r="AI418" s="29" t="n">
        <v>415</v>
      </c>
      <c r="AJ418" s="6" t="s">
        <v>1219</v>
      </c>
      <c r="AK418" s="5" t="n">
        <v>348</v>
      </c>
    </row>
    <row r="419" customFormat="false" ht="15" hidden="false" customHeight="true" outlineLevel="0" collapsed="false">
      <c r="A419" s="29" t="n">
        <v>416</v>
      </c>
      <c r="B419" s="30" t="n">
        <v>382.3</v>
      </c>
      <c r="C419" s="6" t="s">
        <v>464</v>
      </c>
      <c r="D419" s="5" t="s">
        <v>1220</v>
      </c>
      <c r="E419" s="31" t="n">
        <v>28938</v>
      </c>
      <c r="F419" s="32" t="s">
        <v>297</v>
      </c>
      <c r="G419" s="29" t="n">
        <v>416</v>
      </c>
      <c r="H419" s="6" t="s">
        <v>607</v>
      </c>
      <c r="I419" s="28" t="n">
        <v>120</v>
      </c>
      <c r="K419" s="29" t="n">
        <v>416</v>
      </c>
      <c r="L419" s="6" t="s">
        <v>1098</v>
      </c>
      <c r="M419" s="5" t="n">
        <v>6</v>
      </c>
      <c r="O419" s="29" t="n">
        <v>416</v>
      </c>
      <c r="P419" s="6" t="s">
        <v>281</v>
      </c>
      <c r="Q419" s="5" t="n">
        <v>6</v>
      </c>
      <c r="R419" s="5" t="s">
        <v>24</v>
      </c>
      <c r="S419" s="5" t="n">
        <v>60</v>
      </c>
      <c r="T419" s="5" t="s">
        <v>25</v>
      </c>
      <c r="U419" s="5" t="n">
        <f aca="false">PRODUCT(Q419+S419)</f>
        <v>66</v>
      </c>
      <c r="W419" s="29" t="n">
        <v>416</v>
      </c>
      <c r="X419" s="6" t="s">
        <v>867</v>
      </c>
      <c r="Y419" s="5" t="n">
        <v>81</v>
      </c>
      <c r="AA419" s="29" t="n">
        <v>416</v>
      </c>
      <c r="AB419" s="35" t="s">
        <v>862</v>
      </c>
      <c r="AC419" s="5" t="n">
        <v>105</v>
      </c>
      <c r="AD419" s="5" t="s">
        <v>24</v>
      </c>
      <c r="AE419" s="5" t="n">
        <v>55</v>
      </c>
      <c r="AF419" s="5" t="s">
        <v>25</v>
      </c>
      <c r="AG419" s="5" t="n">
        <f aca="false">PRODUCT(AC419+AE419)</f>
        <v>160</v>
      </c>
      <c r="AI419" s="29" t="n">
        <v>416</v>
      </c>
      <c r="AJ419" s="6" t="s">
        <v>902</v>
      </c>
      <c r="AK419" s="5" t="n">
        <v>348</v>
      </c>
    </row>
    <row r="420" customFormat="false" ht="15" hidden="false" customHeight="true" outlineLevel="0" collapsed="false">
      <c r="A420" s="29" t="n">
        <v>417</v>
      </c>
      <c r="B420" s="30" t="n">
        <v>382</v>
      </c>
      <c r="C420" s="6" t="s">
        <v>352</v>
      </c>
      <c r="D420" s="5" t="s">
        <v>1221</v>
      </c>
      <c r="E420" s="31" t="n">
        <v>32037</v>
      </c>
      <c r="F420" s="32" t="s">
        <v>1222</v>
      </c>
      <c r="G420" s="29" t="n">
        <v>417</v>
      </c>
      <c r="H420" s="6" t="s">
        <v>824</v>
      </c>
      <c r="I420" s="28" t="n">
        <v>120</v>
      </c>
      <c r="K420" s="29" t="n">
        <v>417</v>
      </c>
      <c r="L420" s="6" t="s">
        <v>860</v>
      </c>
      <c r="M420" s="5" t="n">
        <v>6</v>
      </c>
      <c r="O420" s="29" t="n">
        <v>417</v>
      </c>
      <c r="P420" s="6" t="s">
        <v>948</v>
      </c>
      <c r="Q420" s="5" t="n">
        <v>4</v>
      </c>
      <c r="R420" s="5" t="s">
        <v>24</v>
      </c>
      <c r="S420" s="5" t="n">
        <v>62</v>
      </c>
      <c r="T420" s="5" t="s">
        <v>25</v>
      </c>
      <c r="U420" s="5" t="n">
        <f aca="false">PRODUCT(Q420+S420)</f>
        <v>66</v>
      </c>
      <c r="W420" s="29" t="n">
        <v>417</v>
      </c>
      <c r="X420" s="6" t="s">
        <v>833</v>
      </c>
      <c r="Y420" s="5" t="n">
        <v>80</v>
      </c>
      <c r="AA420" s="29" t="n">
        <v>417</v>
      </c>
      <c r="AB420" s="6" t="s">
        <v>652</v>
      </c>
      <c r="AC420" s="5" t="n">
        <v>152</v>
      </c>
      <c r="AD420" s="5" t="s">
        <v>24</v>
      </c>
      <c r="AE420" s="5" t="n">
        <v>8</v>
      </c>
      <c r="AF420" s="5" t="s">
        <v>25</v>
      </c>
      <c r="AG420" s="5" t="n">
        <f aca="false">PRODUCT(AC420+AE420)</f>
        <v>160</v>
      </c>
      <c r="AI420" s="29" t="n">
        <v>417</v>
      </c>
      <c r="AJ420" s="6" t="s">
        <v>945</v>
      </c>
      <c r="AK420" s="5" t="n">
        <v>347</v>
      </c>
    </row>
    <row r="421" customFormat="false" ht="15" hidden="false" customHeight="true" outlineLevel="0" collapsed="false">
      <c r="A421" s="29" t="n">
        <v>418</v>
      </c>
      <c r="B421" s="30" t="n">
        <v>381.3</v>
      </c>
      <c r="C421" s="6" t="s">
        <v>598</v>
      </c>
      <c r="D421" s="5" t="s">
        <v>504</v>
      </c>
      <c r="E421" s="31" t="n">
        <v>26801</v>
      </c>
      <c r="F421" s="32" t="s">
        <v>422</v>
      </c>
      <c r="G421" s="29" t="n">
        <v>418</v>
      </c>
      <c r="H421" s="6" t="s">
        <v>765</v>
      </c>
      <c r="I421" s="28" t="n">
        <v>119</v>
      </c>
      <c r="K421" s="29" t="n">
        <v>418</v>
      </c>
      <c r="L421" s="6" t="s">
        <v>1170</v>
      </c>
      <c r="M421" s="5" t="n">
        <v>6</v>
      </c>
      <c r="O421" s="29" t="n">
        <v>418</v>
      </c>
      <c r="P421" s="6" t="s">
        <v>1223</v>
      </c>
      <c r="Q421" s="5" t="n">
        <v>4</v>
      </c>
      <c r="R421" s="5" t="s">
        <v>24</v>
      </c>
      <c r="S421" s="5" t="n">
        <v>62</v>
      </c>
      <c r="T421" s="5" t="s">
        <v>25</v>
      </c>
      <c r="U421" s="5" t="n">
        <f aca="false">PRODUCT(Q421+S421)</f>
        <v>66</v>
      </c>
      <c r="W421" s="29" t="n">
        <v>418</v>
      </c>
      <c r="X421" s="6" t="s">
        <v>941</v>
      </c>
      <c r="Y421" s="5" t="n">
        <v>79</v>
      </c>
      <c r="AA421" s="29" t="n">
        <v>418</v>
      </c>
      <c r="AB421" s="6" t="s">
        <v>908</v>
      </c>
      <c r="AC421" s="5" t="n">
        <v>102</v>
      </c>
      <c r="AD421" s="5" t="s">
        <v>24</v>
      </c>
      <c r="AE421" s="5" t="n">
        <v>57</v>
      </c>
      <c r="AF421" s="5" t="s">
        <v>25</v>
      </c>
      <c r="AG421" s="5" t="n">
        <f aca="false">PRODUCT(AC421+AE421)</f>
        <v>159</v>
      </c>
      <c r="AI421" s="29" t="n">
        <v>418</v>
      </c>
      <c r="AJ421" s="6" t="s">
        <v>774</v>
      </c>
      <c r="AK421" s="5" t="n">
        <v>347</v>
      </c>
    </row>
    <row r="422" customFormat="false" ht="15" hidden="false" customHeight="true" outlineLevel="0" collapsed="false">
      <c r="A422" s="29" t="n">
        <v>419</v>
      </c>
      <c r="B422" s="30" t="n">
        <v>381</v>
      </c>
      <c r="C422" s="6" t="s">
        <v>1015</v>
      </c>
      <c r="D422" s="5" t="s">
        <v>329</v>
      </c>
      <c r="E422" s="31" t="n">
        <v>29706</v>
      </c>
      <c r="F422" s="6" t="s">
        <v>1224</v>
      </c>
      <c r="G422" s="29" t="n">
        <v>419</v>
      </c>
      <c r="H422" s="6" t="s">
        <v>934</v>
      </c>
      <c r="I422" s="28" t="n">
        <v>119</v>
      </c>
      <c r="K422" s="29" t="n">
        <v>419</v>
      </c>
      <c r="L422" s="6" t="s">
        <v>1206</v>
      </c>
      <c r="M422" s="5" t="n">
        <v>6</v>
      </c>
      <c r="O422" s="29" t="n">
        <v>419</v>
      </c>
      <c r="P422" s="6" t="s">
        <v>1030</v>
      </c>
      <c r="Q422" s="5" t="n">
        <v>6</v>
      </c>
      <c r="R422" s="5" t="s">
        <v>24</v>
      </c>
      <c r="S422" s="5" t="n">
        <v>59</v>
      </c>
      <c r="T422" s="5" t="s">
        <v>25</v>
      </c>
      <c r="U422" s="5" t="n">
        <f aca="false">PRODUCT(Q422+S422)</f>
        <v>65</v>
      </c>
      <c r="W422" s="29" t="n">
        <v>419</v>
      </c>
      <c r="X422" s="6" t="s">
        <v>1225</v>
      </c>
      <c r="Y422" s="5" t="n">
        <v>79</v>
      </c>
      <c r="AA422" s="29" t="n">
        <v>419</v>
      </c>
      <c r="AB422" s="6" t="s">
        <v>771</v>
      </c>
      <c r="AC422" s="5" t="n">
        <v>72</v>
      </c>
      <c r="AD422" s="5" t="s">
        <v>24</v>
      </c>
      <c r="AE422" s="5" t="n">
        <v>87</v>
      </c>
      <c r="AF422" s="5" t="s">
        <v>25</v>
      </c>
      <c r="AG422" s="5" t="n">
        <f aca="false">PRODUCT(AC422+AE422)</f>
        <v>159</v>
      </c>
      <c r="AI422" s="29" t="n">
        <v>419</v>
      </c>
      <c r="AJ422" s="6" t="s">
        <v>1226</v>
      </c>
      <c r="AK422" s="5" t="n">
        <v>345</v>
      </c>
    </row>
    <row r="423" customFormat="false" ht="15" hidden="false" customHeight="true" outlineLevel="0" collapsed="false">
      <c r="A423" s="29" t="n">
        <v>420</v>
      </c>
      <c r="B423" s="30" t="n">
        <v>381</v>
      </c>
      <c r="C423" s="6" t="s">
        <v>1227</v>
      </c>
      <c r="D423" s="5" t="s">
        <v>1228</v>
      </c>
      <c r="E423" s="31" t="n">
        <v>33928</v>
      </c>
      <c r="F423" s="6" t="s">
        <v>342</v>
      </c>
      <c r="G423" s="29" t="n">
        <v>420</v>
      </c>
      <c r="H423" s="6" t="s">
        <v>1229</v>
      </c>
      <c r="I423" s="28" t="n">
        <v>119</v>
      </c>
      <c r="K423" s="29" t="n">
        <v>420</v>
      </c>
      <c r="L423" s="6" t="s">
        <v>1030</v>
      </c>
      <c r="M423" s="5" t="n">
        <v>6</v>
      </c>
      <c r="O423" s="29" t="n">
        <v>420</v>
      </c>
      <c r="P423" s="6" t="s">
        <v>1230</v>
      </c>
      <c r="Q423" s="5" t="n">
        <v>4</v>
      </c>
      <c r="R423" s="5" t="s">
        <v>24</v>
      </c>
      <c r="S423" s="5" t="n">
        <v>61</v>
      </c>
      <c r="T423" s="5" t="s">
        <v>25</v>
      </c>
      <c r="U423" s="5" t="n">
        <f aca="false">PRODUCT(Q423+S423)</f>
        <v>65</v>
      </c>
      <c r="W423" s="29" t="n">
        <v>420</v>
      </c>
      <c r="X423" s="6" t="s">
        <v>1231</v>
      </c>
      <c r="Y423" s="5" t="n">
        <v>79</v>
      </c>
      <c r="AA423" s="29" t="n">
        <v>420</v>
      </c>
      <c r="AB423" s="6" t="s">
        <v>941</v>
      </c>
      <c r="AC423" s="5" t="n">
        <v>80</v>
      </c>
      <c r="AD423" s="5" t="s">
        <v>24</v>
      </c>
      <c r="AE423" s="5" t="n">
        <v>79</v>
      </c>
      <c r="AF423" s="5" t="s">
        <v>25</v>
      </c>
      <c r="AG423" s="5" t="n">
        <f aca="false">PRODUCT(AC423+AE423)</f>
        <v>159</v>
      </c>
      <c r="AI423" s="29" t="n">
        <v>420</v>
      </c>
      <c r="AJ423" s="6" t="s">
        <v>1105</v>
      </c>
      <c r="AK423" s="5" t="n">
        <v>345</v>
      </c>
    </row>
    <row r="424" customFormat="false" ht="15" hidden="false" customHeight="true" outlineLevel="0" collapsed="false">
      <c r="A424" s="29" t="n">
        <v>421</v>
      </c>
      <c r="B424" s="30" t="n">
        <v>379.7</v>
      </c>
      <c r="C424" s="35" t="s">
        <v>755</v>
      </c>
      <c r="D424" s="5" t="s">
        <v>1232</v>
      </c>
      <c r="E424" s="31" t="n">
        <v>37057</v>
      </c>
      <c r="F424" s="32" t="s">
        <v>1233</v>
      </c>
      <c r="G424" s="29" t="n">
        <v>421</v>
      </c>
      <c r="H424" s="6" t="s">
        <v>1234</v>
      </c>
      <c r="I424" s="28" t="n">
        <v>119</v>
      </c>
      <c r="K424" s="29" t="n">
        <v>421</v>
      </c>
      <c r="L424" s="6" t="s">
        <v>681</v>
      </c>
      <c r="M424" s="5" t="n">
        <v>6</v>
      </c>
      <c r="O424" s="29" t="n">
        <v>421</v>
      </c>
      <c r="P424" s="6" t="s">
        <v>1021</v>
      </c>
      <c r="Q424" s="5" t="n">
        <v>3</v>
      </c>
      <c r="R424" s="5" t="s">
        <v>24</v>
      </c>
      <c r="S424" s="5" t="n">
        <v>62</v>
      </c>
      <c r="T424" s="5" t="s">
        <v>25</v>
      </c>
      <c r="U424" s="5" t="n">
        <f aca="false">PRODUCT(Q424+S424)</f>
        <v>65</v>
      </c>
      <c r="W424" s="29" t="n">
        <v>421</v>
      </c>
      <c r="X424" s="35" t="s">
        <v>1235</v>
      </c>
      <c r="Y424" s="5" t="n">
        <v>79</v>
      </c>
      <c r="AA424" s="29" t="n">
        <v>421</v>
      </c>
      <c r="AB424" s="6" t="s">
        <v>845</v>
      </c>
      <c r="AC424" s="5" t="n">
        <v>114</v>
      </c>
      <c r="AD424" s="5" t="s">
        <v>24</v>
      </c>
      <c r="AE424" s="5" t="n">
        <v>45</v>
      </c>
      <c r="AF424" s="5" t="s">
        <v>25</v>
      </c>
      <c r="AG424" s="5" t="n">
        <f aca="false">PRODUCT(AC424+AE424)</f>
        <v>159</v>
      </c>
      <c r="AI424" s="29" t="n">
        <v>421</v>
      </c>
      <c r="AJ424" s="6" t="s">
        <v>869</v>
      </c>
      <c r="AK424" s="5" t="n">
        <v>345</v>
      </c>
    </row>
    <row r="425" customFormat="false" ht="15" hidden="false" customHeight="true" outlineLevel="0" collapsed="false">
      <c r="A425" s="29" t="n">
        <v>422</v>
      </c>
      <c r="B425" s="30" t="n">
        <v>379</v>
      </c>
      <c r="C425" s="6" t="s">
        <v>801</v>
      </c>
      <c r="D425" s="5" t="s">
        <v>1236</v>
      </c>
      <c r="E425" s="31" t="s">
        <v>1237</v>
      </c>
      <c r="F425" s="32" t="s">
        <v>1238</v>
      </c>
      <c r="G425" s="29" t="n">
        <v>422</v>
      </c>
      <c r="H425" s="35" t="s">
        <v>1239</v>
      </c>
      <c r="I425" s="28" t="n">
        <v>119</v>
      </c>
      <c r="K425" s="29" t="n">
        <v>422</v>
      </c>
      <c r="L425" s="6" t="s">
        <v>899</v>
      </c>
      <c r="M425" s="5" t="n">
        <v>6</v>
      </c>
      <c r="O425" s="29" t="n">
        <v>422</v>
      </c>
      <c r="P425" s="6" t="s">
        <v>1240</v>
      </c>
      <c r="Q425" s="5" t="n">
        <v>3</v>
      </c>
      <c r="R425" s="5" t="s">
        <v>24</v>
      </c>
      <c r="S425" s="5" t="n">
        <v>62</v>
      </c>
      <c r="T425" s="5" t="s">
        <v>25</v>
      </c>
      <c r="U425" s="5" t="n">
        <f aca="false">PRODUCT(Q425+S425)</f>
        <v>65</v>
      </c>
      <c r="W425" s="29" t="n">
        <v>422</v>
      </c>
      <c r="X425" s="6" t="s">
        <v>585</v>
      </c>
      <c r="Y425" s="5" t="n">
        <v>78</v>
      </c>
      <c r="AA425" s="29" t="n">
        <v>422</v>
      </c>
      <c r="AB425" s="6" t="s">
        <v>1035</v>
      </c>
      <c r="AC425" s="5" t="n">
        <v>73</v>
      </c>
      <c r="AD425" s="5" t="s">
        <v>24</v>
      </c>
      <c r="AE425" s="5" t="n">
        <v>85</v>
      </c>
      <c r="AF425" s="5" t="s">
        <v>25</v>
      </c>
      <c r="AG425" s="5" t="n">
        <f aca="false">PRODUCT(AC425+AE425)</f>
        <v>158</v>
      </c>
      <c r="AI425" s="29" t="n">
        <v>422</v>
      </c>
      <c r="AJ425" s="6" t="s">
        <v>1123</v>
      </c>
      <c r="AK425" s="5" t="n">
        <v>345</v>
      </c>
    </row>
    <row r="426" customFormat="false" ht="15" hidden="false" customHeight="true" outlineLevel="0" collapsed="false">
      <c r="A426" s="29" t="n">
        <v>423</v>
      </c>
      <c r="B426" s="30" t="n">
        <v>378.3</v>
      </c>
      <c r="C426" s="6" t="s">
        <v>385</v>
      </c>
      <c r="D426" s="5" t="s">
        <v>519</v>
      </c>
      <c r="E426" s="31" t="n">
        <v>30215</v>
      </c>
      <c r="F426" s="32" t="s">
        <v>1241</v>
      </c>
      <c r="G426" s="29" t="n">
        <v>423</v>
      </c>
      <c r="H426" s="35" t="s">
        <v>1242</v>
      </c>
      <c r="I426" s="28" t="n">
        <v>119</v>
      </c>
      <c r="K426" s="29" t="n">
        <v>423</v>
      </c>
      <c r="L426" s="6" t="s">
        <v>1243</v>
      </c>
      <c r="M426" s="5" t="n">
        <v>6</v>
      </c>
      <c r="O426" s="29" t="n">
        <v>423</v>
      </c>
      <c r="P426" s="6" t="s">
        <v>1244</v>
      </c>
      <c r="Q426" s="5" t="n">
        <v>2</v>
      </c>
      <c r="R426" s="5" t="s">
        <v>24</v>
      </c>
      <c r="S426" s="5" t="n">
        <v>63</v>
      </c>
      <c r="T426" s="5" t="s">
        <v>25</v>
      </c>
      <c r="U426" s="5" t="n">
        <f aca="false">PRODUCT(Q426+S426)</f>
        <v>65</v>
      </c>
      <c r="W426" s="29" t="n">
        <v>423</v>
      </c>
      <c r="X426" s="6" t="s">
        <v>624</v>
      </c>
      <c r="Y426" s="5" t="n">
        <v>78</v>
      </c>
      <c r="AA426" s="29" t="n">
        <v>423</v>
      </c>
      <c r="AB426" s="6" t="s">
        <v>865</v>
      </c>
      <c r="AC426" s="5" t="n">
        <v>55</v>
      </c>
      <c r="AD426" s="5" t="s">
        <v>24</v>
      </c>
      <c r="AE426" s="5" t="n">
        <v>103</v>
      </c>
      <c r="AF426" s="5" t="s">
        <v>25</v>
      </c>
      <c r="AG426" s="5" t="n">
        <f aca="false">PRODUCT(AC426+AE426)</f>
        <v>158</v>
      </c>
      <c r="AI426" s="29" t="n">
        <v>423</v>
      </c>
      <c r="AJ426" s="6" t="s">
        <v>1029</v>
      </c>
      <c r="AK426" s="5" t="n">
        <v>344</v>
      </c>
    </row>
    <row r="427" customFormat="false" ht="15" hidden="false" customHeight="true" outlineLevel="0" collapsed="false">
      <c r="A427" s="29" t="n">
        <v>424</v>
      </c>
      <c r="B427" s="30" t="n">
        <v>377</v>
      </c>
      <c r="C427" s="6" t="s">
        <v>779</v>
      </c>
      <c r="D427" s="5" t="s">
        <v>579</v>
      </c>
      <c r="E427" s="38" t="n">
        <v>36741</v>
      </c>
      <c r="F427" s="32" t="s">
        <v>1245</v>
      </c>
      <c r="G427" s="29" t="n">
        <v>424</v>
      </c>
      <c r="H427" s="6" t="s">
        <v>533</v>
      </c>
      <c r="I427" s="28" t="n">
        <v>118</v>
      </c>
      <c r="K427" s="29" t="n">
        <v>424</v>
      </c>
      <c r="L427" s="6" t="s">
        <v>1193</v>
      </c>
      <c r="M427" s="5" t="n">
        <v>6</v>
      </c>
      <c r="O427" s="29" t="n">
        <v>424</v>
      </c>
      <c r="P427" s="6" t="s">
        <v>784</v>
      </c>
      <c r="Q427" s="5" t="n">
        <v>11</v>
      </c>
      <c r="R427" s="5" t="s">
        <v>24</v>
      </c>
      <c r="S427" s="5" t="n">
        <v>53</v>
      </c>
      <c r="T427" s="5" t="s">
        <v>25</v>
      </c>
      <c r="U427" s="5" t="n">
        <f aca="false">PRODUCT(Q427+S427)</f>
        <v>64</v>
      </c>
      <c r="W427" s="29" t="n">
        <v>424</v>
      </c>
      <c r="X427" s="6" t="s">
        <v>1215</v>
      </c>
      <c r="Y427" s="5" t="n">
        <v>78</v>
      </c>
      <c r="AA427" s="29" t="n">
        <v>424</v>
      </c>
      <c r="AB427" s="6" t="s">
        <v>934</v>
      </c>
      <c r="AC427" s="5" t="n">
        <v>104</v>
      </c>
      <c r="AD427" s="5" t="s">
        <v>24</v>
      </c>
      <c r="AE427" s="5" t="n">
        <v>54</v>
      </c>
      <c r="AF427" s="5" t="s">
        <v>25</v>
      </c>
      <c r="AG427" s="5" t="n">
        <f aca="false">PRODUCT(AC427+AE427)</f>
        <v>158</v>
      </c>
      <c r="AI427" s="29" t="n">
        <v>424</v>
      </c>
      <c r="AJ427" s="6" t="s">
        <v>1053</v>
      </c>
      <c r="AK427" s="5" t="n">
        <v>343</v>
      </c>
    </row>
    <row r="428" customFormat="false" ht="15" hidden="false" customHeight="true" outlineLevel="0" collapsed="false">
      <c r="A428" s="29" t="n">
        <v>425</v>
      </c>
      <c r="B428" s="30" t="n">
        <v>374.7</v>
      </c>
      <c r="C428" s="6" t="s">
        <v>1020</v>
      </c>
      <c r="D428" s="5" t="s">
        <v>468</v>
      </c>
      <c r="E428" s="31" t="n">
        <v>28916</v>
      </c>
      <c r="F428" s="32" t="s">
        <v>636</v>
      </c>
      <c r="G428" s="29" t="n">
        <v>425</v>
      </c>
      <c r="H428" s="6" t="s">
        <v>624</v>
      </c>
      <c r="I428" s="28" t="n">
        <v>118</v>
      </c>
      <c r="K428" s="29" t="n">
        <v>425</v>
      </c>
      <c r="L428" s="6" t="s">
        <v>1173</v>
      </c>
      <c r="M428" s="5" t="n">
        <v>6</v>
      </c>
      <c r="O428" s="29" t="n">
        <v>425</v>
      </c>
      <c r="P428" s="6" t="s">
        <v>307</v>
      </c>
      <c r="Q428" s="5" t="n">
        <v>9</v>
      </c>
      <c r="R428" s="5" t="s">
        <v>24</v>
      </c>
      <c r="S428" s="5" t="n">
        <v>55</v>
      </c>
      <c r="T428" s="5" t="s">
        <v>25</v>
      </c>
      <c r="U428" s="5" t="n">
        <f aca="false">PRODUCT(Q428+S428)</f>
        <v>64</v>
      </c>
      <c r="W428" s="29" t="n">
        <v>425</v>
      </c>
      <c r="X428" s="6" t="s">
        <v>697</v>
      </c>
      <c r="Y428" s="5" t="n">
        <v>78</v>
      </c>
      <c r="AA428" s="29" t="n">
        <v>425</v>
      </c>
      <c r="AB428" s="6" t="s">
        <v>721</v>
      </c>
      <c r="AC428" s="5" t="n">
        <v>142</v>
      </c>
      <c r="AD428" s="5" t="s">
        <v>24</v>
      </c>
      <c r="AE428" s="5" t="n">
        <v>16</v>
      </c>
      <c r="AF428" s="5" t="s">
        <v>25</v>
      </c>
      <c r="AG428" s="5" t="n">
        <f aca="false">PRODUCT(AC428+AE428)</f>
        <v>158</v>
      </c>
      <c r="AI428" s="29" t="n">
        <v>425</v>
      </c>
      <c r="AJ428" s="35" t="s">
        <v>862</v>
      </c>
      <c r="AK428" s="5" t="n">
        <v>340</v>
      </c>
    </row>
    <row r="429" customFormat="false" ht="15" hidden="false" customHeight="true" outlineLevel="0" collapsed="false">
      <c r="A429" s="29" t="n">
        <v>426</v>
      </c>
      <c r="B429" s="30" t="n">
        <v>374.3</v>
      </c>
      <c r="C429" s="6" t="s">
        <v>829</v>
      </c>
      <c r="D429" s="5" t="s">
        <v>1246</v>
      </c>
      <c r="E429" s="31" t="n">
        <v>31283</v>
      </c>
      <c r="F429" s="32" t="s">
        <v>1247</v>
      </c>
      <c r="G429" s="29" t="n">
        <v>426</v>
      </c>
      <c r="H429" s="6" t="s">
        <v>1248</v>
      </c>
      <c r="I429" s="28" t="n">
        <v>118</v>
      </c>
      <c r="K429" s="29" t="n">
        <v>426</v>
      </c>
      <c r="L429" s="6" t="s">
        <v>721</v>
      </c>
      <c r="M429" s="5" t="n">
        <v>6</v>
      </c>
      <c r="O429" s="29" t="n">
        <v>426</v>
      </c>
      <c r="P429" s="6" t="s">
        <v>915</v>
      </c>
      <c r="Q429" s="5" t="n">
        <v>9</v>
      </c>
      <c r="R429" s="5" t="s">
        <v>24</v>
      </c>
      <c r="S429" s="5" t="n">
        <v>55</v>
      </c>
      <c r="T429" s="5" t="s">
        <v>25</v>
      </c>
      <c r="U429" s="5" t="n">
        <f aca="false">PRODUCT(Q429+S429)</f>
        <v>64</v>
      </c>
      <c r="W429" s="29" t="n">
        <v>426</v>
      </c>
      <c r="X429" s="6" t="s">
        <v>1249</v>
      </c>
      <c r="Y429" s="5" t="n">
        <v>78</v>
      </c>
      <c r="AA429" s="29" t="n">
        <v>426</v>
      </c>
      <c r="AB429" s="6" t="s">
        <v>778</v>
      </c>
      <c r="AC429" s="5" t="n">
        <v>94</v>
      </c>
      <c r="AD429" s="5" t="s">
        <v>24</v>
      </c>
      <c r="AE429" s="5" t="n">
        <v>63</v>
      </c>
      <c r="AF429" s="5" t="s">
        <v>25</v>
      </c>
      <c r="AG429" s="5" t="n">
        <f aca="false">PRODUCT(AC429+AE429)</f>
        <v>157</v>
      </c>
      <c r="AI429" s="29" t="n">
        <v>426</v>
      </c>
      <c r="AJ429" s="6" t="s">
        <v>834</v>
      </c>
      <c r="AK429" s="5" t="n">
        <v>340</v>
      </c>
    </row>
    <row r="430" customFormat="false" ht="15" hidden="false" customHeight="true" outlineLevel="0" collapsed="false">
      <c r="A430" s="29" t="n">
        <v>427</v>
      </c>
      <c r="B430" s="30" t="n">
        <v>373</v>
      </c>
      <c r="C430" s="6" t="s">
        <v>989</v>
      </c>
      <c r="D430" s="5" t="s">
        <v>579</v>
      </c>
      <c r="E430" s="31" t="n">
        <v>36985</v>
      </c>
      <c r="F430" s="32" t="s">
        <v>1250</v>
      </c>
      <c r="G430" s="29" t="n">
        <v>427</v>
      </c>
      <c r="H430" s="6" t="s">
        <v>1251</v>
      </c>
      <c r="I430" s="28" t="n">
        <v>118</v>
      </c>
      <c r="K430" s="29" t="n">
        <v>427</v>
      </c>
      <c r="L430" s="6" t="s">
        <v>1134</v>
      </c>
      <c r="M430" s="5" t="n">
        <v>6</v>
      </c>
      <c r="O430" s="29" t="n">
        <v>427</v>
      </c>
      <c r="P430" s="6" t="s">
        <v>1117</v>
      </c>
      <c r="Q430" s="5" t="n">
        <v>5</v>
      </c>
      <c r="R430" s="5" t="s">
        <v>24</v>
      </c>
      <c r="S430" s="5" t="n">
        <v>59</v>
      </c>
      <c r="T430" s="5" t="s">
        <v>25</v>
      </c>
      <c r="U430" s="5" t="n">
        <f aca="false">PRODUCT(Q430+S430)</f>
        <v>64</v>
      </c>
      <c r="W430" s="29" t="n">
        <v>427</v>
      </c>
      <c r="X430" s="6" t="s">
        <v>175</v>
      </c>
      <c r="Y430" s="5" t="n">
        <v>77</v>
      </c>
      <c r="AA430" s="29" t="n">
        <v>427</v>
      </c>
      <c r="AB430" s="6" t="s">
        <v>803</v>
      </c>
      <c r="AC430" s="5" t="n">
        <v>121</v>
      </c>
      <c r="AD430" s="5" t="s">
        <v>24</v>
      </c>
      <c r="AE430" s="5" t="n">
        <v>36</v>
      </c>
      <c r="AF430" s="5" t="s">
        <v>25</v>
      </c>
      <c r="AG430" s="5" t="n">
        <f aca="false">PRODUCT(AC430+AE430)</f>
        <v>157</v>
      </c>
      <c r="AI430" s="29" t="n">
        <v>427</v>
      </c>
      <c r="AJ430" s="6" t="s">
        <v>1159</v>
      </c>
      <c r="AK430" s="5" t="n">
        <v>340</v>
      </c>
    </row>
    <row r="431" customFormat="false" ht="15" hidden="false" customHeight="true" outlineLevel="0" collapsed="false">
      <c r="A431" s="29" t="n">
        <v>428</v>
      </c>
      <c r="B431" s="30" t="n">
        <v>372.7</v>
      </c>
      <c r="C431" s="6" t="s">
        <v>1067</v>
      </c>
      <c r="D431" s="5" t="s">
        <v>657</v>
      </c>
      <c r="E431" s="31" t="n">
        <v>32374</v>
      </c>
      <c r="F431" s="32" t="s">
        <v>1252</v>
      </c>
      <c r="G431" s="29" t="n">
        <v>428</v>
      </c>
      <c r="H431" s="35" t="s">
        <v>1253</v>
      </c>
      <c r="I431" s="28" t="n">
        <v>118</v>
      </c>
      <c r="K431" s="29" t="n">
        <v>428</v>
      </c>
      <c r="L431" s="6" t="s">
        <v>1254</v>
      </c>
      <c r="M431" s="5" t="n">
        <v>6</v>
      </c>
      <c r="O431" s="29" t="n">
        <v>428</v>
      </c>
      <c r="P431" s="6" t="s">
        <v>1226</v>
      </c>
      <c r="Q431" s="5" t="n">
        <v>4</v>
      </c>
      <c r="R431" s="5" t="s">
        <v>24</v>
      </c>
      <c r="S431" s="5" t="n">
        <v>60</v>
      </c>
      <c r="T431" s="5" t="s">
        <v>25</v>
      </c>
      <c r="U431" s="5" t="n">
        <f aca="false">PRODUCT(Q431+S431)</f>
        <v>64</v>
      </c>
      <c r="W431" s="29" t="n">
        <v>428</v>
      </c>
      <c r="X431" s="6" t="s">
        <v>448</v>
      </c>
      <c r="Y431" s="5" t="n">
        <v>77</v>
      </c>
      <c r="AA431" s="29" t="n">
        <v>428</v>
      </c>
      <c r="AB431" s="6" t="s">
        <v>760</v>
      </c>
      <c r="AC431" s="5" t="n">
        <v>18</v>
      </c>
      <c r="AD431" s="5" t="s">
        <v>24</v>
      </c>
      <c r="AE431" s="5" t="n">
        <v>138</v>
      </c>
      <c r="AF431" s="5" t="s">
        <v>25</v>
      </c>
      <c r="AG431" s="5" t="n">
        <f aca="false">PRODUCT(AC431+AE431)</f>
        <v>156</v>
      </c>
      <c r="AI431" s="29" t="n">
        <v>428</v>
      </c>
      <c r="AJ431" s="6" t="s">
        <v>1255</v>
      </c>
      <c r="AK431" s="5" t="n">
        <v>340</v>
      </c>
    </row>
    <row r="432" customFormat="false" ht="15" hidden="false" customHeight="true" outlineLevel="0" collapsed="false">
      <c r="A432" s="29" t="n">
        <v>429</v>
      </c>
      <c r="B432" s="30" t="n">
        <v>372.3</v>
      </c>
      <c r="C432" s="6" t="s">
        <v>1018</v>
      </c>
      <c r="D432" s="5" t="s">
        <v>1202</v>
      </c>
      <c r="E432" s="31" t="n">
        <v>38621</v>
      </c>
      <c r="F432" s="32" t="s">
        <v>1256</v>
      </c>
      <c r="G432" s="29" t="n">
        <v>429</v>
      </c>
      <c r="H432" s="6" t="s">
        <v>318</v>
      </c>
      <c r="I432" s="28" t="n">
        <v>117</v>
      </c>
      <c r="K432" s="29" t="n">
        <v>429</v>
      </c>
      <c r="L432" s="6" t="s">
        <v>1101</v>
      </c>
      <c r="M432" s="5" t="n">
        <v>6</v>
      </c>
      <c r="O432" s="29" t="n">
        <v>429</v>
      </c>
      <c r="P432" s="6" t="s">
        <v>892</v>
      </c>
      <c r="Q432" s="5" t="n">
        <v>4</v>
      </c>
      <c r="R432" s="5" t="s">
        <v>24</v>
      </c>
      <c r="S432" s="5" t="n">
        <v>60</v>
      </c>
      <c r="T432" s="5" t="s">
        <v>25</v>
      </c>
      <c r="U432" s="5" t="n">
        <f aca="false">PRODUCT(Q432+S432)</f>
        <v>64</v>
      </c>
      <c r="W432" s="29" t="n">
        <v>429</v>
      </c>
      <c r="X432" s="6" t="s">
        <v>604</v>
      </c>
      <c r="Y432" s="5" t="n">
        <v>77</v>
      </c>
      <c r="AA432" s="29" t="n">
        <v>429</v>
      </c>
      <c r="AB432" s="35" t="s">
        <v>755</v>
      </c>
      <c r="AC432" s="5" t="n">
        <v>135</v>
      </c>
      <c r="AD432" s="5" t="s">
        <v>24</v>
      </c>
      <c r="AE432" s="5" t="n">
        <v>21</v>
      </c>
      <c r="AF432" s="5" t="s">
        <v>25</v>
      </c>
      <c r="AG432" s="5" t="n">
        <f aca="false">PRODUCT(AC432+AE432)</f>
        <v>156</v>
      </c>
      <c r="AI432" s="29" t="n">
        <v>429</v>
      </c>
      <c r="AJ432" s="6" t="s">
        <v>1257</v>
      </c>
      <c r="AK432" s="5" t="n">
        <v>340</v>
      </c>
    </row>
    <row r="433" customFormat="false" ht="15" hidden="false" customHeight="true" outlineLevel="0" collapsed="false">
      <c r="A433" s="29" t="n">
        <v>430</v>
      </c>
      <c r="B433" s="30" t="n">
        <v>371</v>
      </c>
      <c r="C433" s="6" t="s">
        <v>951</v>
      </c>
      <c r="D433" s="5" t="s">
        <v>1258</v>
      </c>
      <c r="E433" s="31" t="n">
        <v>35073</v>
      </c>
      <c r="F433" s="32" t="s">
        <v>1259</v>
      </c>
      <c r="G433" s="29" t="n">
        <v>430</v>
      </c>
      <c r="H433" s="6" t="s">
        <v>522</v>
      </c>
      <c r="I433" s="28" t="n">
        <v>117</v>
      </c>
      <c r="K433" s="29" t="n">
        <v>430</v>
      </c>
      <c r="L433" s="6" t="s">
        <v>1260</v>
      </c>
      <c r="M433" s="5" t="n">
        <v>6</v>
      </c>
      <c r="O433" s="29" t="n">
        <v>430</v>
      </c>
      <c r="P433" s="6" t="s">
        <v>1207</v>
      </c>
      <c r="Q433" s="5" t="n">
        <v>3</v>
      </c>
      <c r="R433" s="5" t="s">
        <v>24</v>
      </c>
      <c r="S433" s="5" t="n">
        <v>61</v>
      </c>
      <c r="T433" s="5" t="s">
        <v>25</v>
      </c>
      <c r="U433" s="5" t="n">
        <f aca="false">PRODUCT(Q433+S433)</f>
        <v>64</v>
      </c>
      <c r="W433" s="29" t="n">
        <v>430</v>
      </c>
      <c r="X433" s="6" t="s">
        <v>732</v>
      </c>
      <c r="Y433" s="5" t="n">
        <v>77</v>
      </c>
      <c r="AA433" s="29" t="n">
        <v>430</v>
      </c>
      <c r="AB433" s="6" t="s">
        <v>1039</v>
      </c>
      <c r="AC433" s="5" t="n">
        <v>51</v>
      </c>
      <c r="AD433" s="5" t="s">
        <v>24</v>
      </c>
      <c r="AE433" s="5" t="n">
        <v>105</v>
      </c>
      <c r="AF433" s="5" t="s">
        <v>25</v>
      </c>
      <c r="AG433" s="5" t="n">
        <f aca="false">PRODUCT(AC433+AE433)</f>
        <v>156</v>
      </c>
      <c r="AI433" s="29" t="n">
        <v>430</v>
      </c>
      <c r="AJ433" s="6" t="s">
        <v>1028</v>
      </c>
      <c r="AK433" s="5" t="n">
        <v>339</v>
      </c>
    </row>
    <row r="434" customFormat="false" ht="15" hidden="false" customHeight="true" outlineLevel="0" collapsed="false">
      <c r="A434" s="29" t="n">
        <v>431</v>
      </c>
      <c r="B434" s="30" t="n">
        <v>370.7</v>
      </c>
      <c r="C434" s="6" t="s">
        <v>865</v>
      </c>
      <c r="D434" s="5" t="s">
        <v>417</v>
      </c>
      <c r="E434" s="31" t="n">
        <v>27783</v>
      </c>
      <c r="F434" s="32" t="s">
        <v>345</v>
      </c>
      <c r="G434" s="29" t="n">
        <v>431</v>
      </c>
      <c r="H434" s="6" t="s">
        <v>710</v>
      </c>
      <c r="I434" s="28" t="n">
        <v>117</v>
      </c>
      <c r="K434" s="29" t="n">
        <v>431</v>
      </c>
      <c r="L434" s="6" t="s">
        <v>1261</v>
      </c>
      <c r="M434" s="5" t="n">
        <v>6</v>
      </c>
      <c r="O434" s="29" t="n">
        <v>431</v>
      </c>
      <c r="P434" s="6" t="s">
        <v>954</v>
      </c>
      <c r="Q434" s="5" t="n">
        <v>9</v>
      </c>
      <c r="R434" s="5" t="s">
        <v>24</v>
      </c>
      <c r="S434" s="5" t="n">
        <v>54</v>
      </c>
      <c r="T434" s="5" t="s">
        <v>25</v>
      </c>
      <c r="U434" s="5" t="n">
        <f aca="false">PRODUCT(Q434+S434)</f>
        <v>63</v>
      </c>
      <c r="W434" s="29" t="n">
        <v>431</v>
      </c>
      <c r="X434" s="6" t="s">
        <v>1262</v>
      </c>
      <c r="Y434" s="5" t="n">
        <v>77</v>
      </c>
      <c r="AA434" s="29" t="n">
        <v>431</v>
      </c>
      <c r="AB434" s="6" t="s">
        <v>1041</v>
      </c>
      <c r="AC434" s="5" t="n">
        <v>66</v>
      </c>
      <c r="AD434" s="5" t="s">
        <v>24</v>
      </c>
      <c r="AE434" s="5" t="n">
        <v>90</v>
      </c>
      <c r="AF434" s="5" t="s">
        <v>25</v>
      </c>
      <c r="AG434" s="5" t="n">
        <f aca="false">PRODUCT(AC434+AE434)</f>
        <v>156</v>
      </c>
      <c r="AI434" s="29" t="n">
        <v>431</v>
      </c>
      <c r="AJ434" s="6" t="s">
        <v>845</v>
      </c>
      <c r="AK434" s="5" t="n">
        <v>335</v>
      </c>
    </row>
    <row r="435" customFormat="false" ht="15" hidden="false" customHeight="true" outlineLevel="0" collapsed="false">
      <c r="A435" s="29" t="n">
        <v>432</v>
      </c>
      <c r="B435" s="30" t="n">
        <v>370.3</v>
      </c>
      <c r="C435" s="6" t="s">
        <v>937</v>
      </c>
      <c r="D435" s="5" t="s">
        <v>1263</v>
      </c>
      <c r="E435" s="31" t="n">
        <v>31612</v>
      </c>
      <c r="F435" s="32" t="s">
        <v>1264</v>
      </c>
      <c r="G435" s="29" t="n">
        <v>432</v>
      </c>
      <c r="H435" s="6" t="s">
        <v>760</v>
      </c>
      <c r="I435" s="28" t="n">
        <v>117</v>
      </c>
      <c r="K435" s="29" t="n">
        <v>432</v>
      </c>
      <c r="L435" s="6" t="s">
        <v>1265</v>
      </c>
      <c r="M435" s="5" t="n">
        <v>6</v>
      </c>
      <c r="O435" s="29" t="n">
        <v>432</v>
      </c>
      <c r="P435" s="6" t="s">
        <v>1266</v>
      </c>
      <c r="Q435" s="5" t="n">
        <v>3</v>
      </c>
      <c r="R435" s="5" t="s">
        <v>24</v>
      </c>
      <c r="S435" s="5" t="n">
        <v>60</v>
      </c>
      <c r="T435" s="5" t="s">
        <v>25</v>
      </c>
      <c r="U435" s="5" t="n">
        <f aca="false">PRODUCT(Q435+S435)</f>
        <v>63</v>
      </c>
      <c r="W435" s="29" t="n">
        <v>432</v>
      </c>
      <c r="X435" s="6" t="s">
        <v>1267</v>
      </c>
      <c r="Y435" s="5" t="n">
        <v>77</v>
      </c>
      <c r="AA435" s="29" t="n">
        <v>432</v>
      </c>
      <c r="AB435" s="6" t="s">
        <v>1109</v>
      </c>
      <c r="AC435" s="5" t="n">
        <v>61</v>
      </c>
      <c r="AD435" s="5" t="s">
        <v>24</v>
      </c>
      <c r="AE435" s="5" t="n">
        <v>94</v>
      </c>
      <c r="AF435" s="5" t="s">
        <v>25</v>
      </c>
      <c r="AG435" s="5" t="n">
        <f aca="false">PRODUCT(AC435+AE435)</f>
        <v>155</v>
      </c>
      <c r="AI435" s="29" t="n">
        <v>432</v>
      </c>
      <c r="AJ435" s="6" t="s">
        <v>1249</v>
      </c>
      <c r="AK435" s="5" t="n">
        <v>334</v>
      </c>
    </row>
    <row r="436" customFormat="false" ht="15" hidden="false" customHeight="true" outlineLevel="0" collapsed="false">
      <c r="A436" s="29" t="n">
        <v>433</v>
      </c>
      <c r="B436" s="30" t="n">
        <v>370</v>
      </c>
      <c r="C436" s="6" t="s">
        <v>675</v>
      </c>
      <c r="D436" s="5" t="s">
        <v>1268</v>
      </c>
      <c r="E436" s="31" t="n">
        <v>22426</v>
      </c>
      <c r="F436" s="32" t="s">
        <v>1269</v>
      </c>
      <c r="G436" s="29" t="n">
        <v>433</v>
      </c>
      <c r="H436" s="6" t="s">
        <v>219</v>
      </c>
      <c r="I436" s="28" t="n">
        <v>116</v>
      </c>
      <c r="K436" s="29" t="n">
        <v>433</v>
      </c>
      <c r="L436" s="6" t="s">
        <v>1270</v>
      </c>
      <c r="M436" s="5" t="n">
        <v>6</v>
      </c>
      <c r="O436" s="29" t="n">
        <v>433</v>
      </c>
      <c r="P436" s="6" t="s">
        <v>590</v>
      </c>
      <c r="Q436" s="5" t="n">
        <v>12</v>
      </c>
      <c r="R436" s="5" t="s">
        <v>24</v>
      </c>
      <c r="S436" s="5" t="n">
        <v>50</v>
      </c>
      <c r="T436" s="5" t="s">
        <v>25</v>
      </c>
      <c r="U436" s="5" t="n">
        <f aca="false">PRODUCT(Q436+S436)</f>
        <v>62</v>
      </c>
      <c r="W436" s="29" t="n">
        <v>433</v>
      </c>
      <c r="X436" s="6" t="s">
        <v>1010</v>
      </c>
      <c r="Y436" s="5" t="n">
        <v>76</v>
      </c>
      <c r="AA436" s="29" t="n">
        <v>433</v>
      </c>
      <c r="AB436" s="6" t="s">
        <v>1094</v>
      </c>
      <c r="AC436" s="5" t="n">
        <v>80</v>
      </c>
      <c r="AD436" s="5" t="s">
        <v>24</v>
      </c>
      <c r="AE436" s="5" t="n">
        <v>75</v>
      </c>
      <c r="AF436" s="5" t="s">
        <v>25</v>
      </c>
      <c r="AG436" s="5" t="n">
        <f aca="false">PRODUCT(AC436+AE436)</f>
        <v>155</v>
      </c>
      <c r="AI436" s="29" t="n">
        <v>433</v>
      </c>
      <c r="AJ436" s="6" t="s">
        <v>1271</v>
      </c>
      <c r="AK436" s="5" t="n">
        <v>334</v>
      </c>
    </row>
    <row r="437" customFormat="false" ht="15" hidden="false" customHeight="true" outlineLevel="0" collapsed="false">
      <c r="A437" s="29" t="n">
        <v>434</v>
      </c>
      <c r="B437" s="30" t="n">
        <v>370</v>
      </c>
      <c r="C437" s="6" t="s">
        <v>893</v>
      </c>
      <c r="D437" s="5" t="s">
        <v>1272</v>
      </c>
      <c r="E437" s="31" t="n">
        <v>31800</v>
      </c>
      <c r="F437" s="32" t="s">
        <v>1273</v>
      </c>
      <c r="G437" s="29" t="n">
        <v>434</v>
      </c>
      <c r="H437" s="6" t="s">
        <v>952</v>
      </c>
      <c r="I437" s="28" t="n">
        <v>116</v>
      </c>
      <c r="K437" s="29" t="n">
        <v>434</v>
      </c>
      <c r="L437" s="6" t="s">
        <v>1274</v>
      </c>
      <c r="M437" s="5" t="n">
        <v>6</v>
      </c>
      <c r="O437" s="29" t="n">
        <v>434</v>
      </c>
      <c r="P437" s="6" t="s">
        <v>840</v>
      </c>
      <c r="Q437" s="5" t="n">
        <v>8</v>
      </c>
      <c r="R437" s="5" t="s">
        <v>24</v>
      </c>
      <c r="S437" s="5" t="n">
        <v>54</v>
      </c>
      <c r="T437" s="5" t="s">
        <v>25</v>
      </c>
      <c r="U437" s="5" t="n">
        <f aca="false">PRODUCT(Q437+S437)</f>
        <v>62</v>
      </c>
      <c r="W437" s="29" t="n">
        <v>434</v>
      </c>
      <c r="X437" s="6" t="s">
        <v>574</v>
      </c>
      <c r="Y437" s="5" t="n">
        <v>76</v>
      </c>
      <c r="AA437" s="29" t="n">
        <v>434</v>
      </c>
      <c r="AB437" s="6" t="s">
        <v>994</v>
      </c>
      <c r="AC437" s="5" t="n">
        <v>44</v>
      </c>
      <c r="AD437" s="5" t="s">
        <v>24</v>
      </c>
      <c r="AE437" s="5" t="n">
        <v>111</v>
      </c>
      <c r="AF437" s="5" t="s">
        <v>25</v>
      </c>
      <c r="AG437" s="5" t="n">
        <f aca="false">PRODUCT(AC437+AE437)</f>
        <v>155</v>
      </c>
      <c r="AI437" s="29" t="n">
        <v>434</v>
      </c>
      <c r="AJ437" s="6" t="s">
        <v>1201</v>
      </c>
      <c r="AK437" s="5" t="n">
        <v>332</v>
      </c>
    </row>
    <row r="438" customFormat="false" ht="15" hidden="false" customHeight="true" outlineLevel="0" collapsed="false">
      <c r="A438" s="29" t="n">
        <v>435</v>
      </c>
      <c r="B438" s="30" t="n">
        <v>370</v>
      </c>
      <c r="C438" s="6" t="s">
        <v>910</v>
      </c>
      <c r="D438" s="5" t="s">
        <v>1275</v>
      </c>
      <c r="E438" s="31" t="n">
        <v>36022</v>
      </c>
      <c r="F438" s="32" t="s">
        <v>1276</v>
      </c>
      <c r="G438" s="29" t="n">
        <v>435</v>
      </c>
      <c r="H438" s="6" t="s">
        <v>843</v>
      </c>
      <c r="I438" s="28" t="n">
        <v>116</v>
      </c>
      <c r="K438" s="29" t="n">
        <v>435</v>
      </c>
      <c r="L438" s="6" t="s">
        <v>1277</v>
      </c>
      <c r="M438" s="5" t="n">
        <v>6</v>
      </c>
      <c r="O438" s="29" t="n">
        <v>435</v>
      </c>
      <c r="P438" s="6" t="s">
        <v>1049</v>
      </c>
      <c r="Q438" s="5" t="n">
        <v>8</v>
      </c>
      <c r="R438" s="5" t="s">
        <v>24</v>
      </c>
      <c r="S438" s="5" t="n">
        <v>54</v>
      </c>
      <c r="T438" s="5" t="s">
        <v>25</v>
      </c>
      <c r="U438" s="5" t="n">
        <f aca="false">PRODUCT(Q438+S438)</f>
        <v>62</v>
      </c>
      <c r="W438" s="29" t="n">
        <v>435</v>
      </c>
      <c r="X438" s="6" t="s">
        <v>1080</v>
      </c>
      <c r="Y438" s="5" t="n">
        <v>76</v>
      </c>
      <c r="AA438" s="29" t="n">
        <v>435</v>
      </c>
      <c r="AB438" s="6" t="s">
        <v>766</v>
      </c>
      <c r="AC438" s="5" t="n">
        <v>19</v>
      </c>
      <c r="AD438" s="5" t="s">
        <v>24</v>
      </c>
      <c r="AE438" s="5" t="n">
        <v>136</v>
      </c>
      <c r="AF438" s="5" t="s">
        <v>25</v>
      </c>
      <c r="AG438" s="5" t="n">
        <f aca="false">PRODUCT(AC438+AE438)</f>
        <v>155</v>
      </c>
      <c r="AI438" s="29" t="n">
        <v>435</v>
      </c>
      <c r="AJ438" s="6" t="s">
        <v>346</v>
      </c>
      <c r="AK438" s="5" t="n">
        <v>331</v>
      </c>
    </row>
    <row r="439" customFormat="false" ht="15" hidden="false" customHeight="true" outlineLevel="0" collapsed="false">
      <c r="A439" s="29" t="n">
        <v>436</v>
      </c>
      <c r="B439" s="30" t="n">
        <v>369.7</v>
      </c>
      <c r="C439" s="6" t="s">
        <v>570</v>
      </c>
      <c r="D439" s="5" t="s">
        <v>310</v>
      </c>
      <c r="E439" s="31" t="n">
        <v>25944</v>
      </c>
      <c r="F439" s="32" t="s">
        <v>1278</v>
      </c>
      <c r="G439" s="29" t="n">
        <v>436</v>
      </c>
      <c r="H439" s="6" t="s">
        <v>990</v>
      </c>
      <c r="I439" s="28" t="n">
        <v>116</v>
      </c>
      <c r="K439" s="29" t="n">
        <v>436</v>
      </c>
      <c r="L439" s="6" t="s">
        <v>1279</v>
      </c>
      <c r="M439" s="5" t="n">
        <v>6</v>
      </c>
      <c r="O439" s="29" t="n">
        <v>436</v>
      </c>
      <c r="P439" s="6" t="s">
        <v>1254</v>
      </c>
      <c r="Q439" s="5" t="n">
        <v>6</v>
      </c>
      <c r="R439" s="5" t="s">
        <v>24</v>
      </c>
      <c r="S439" s="5" t="n">
        <v>56</v>
      </c>
      <c r="T439" s="5" t="s">
        <v>25</v>
      </c>
      <c r="U439" s="5" t="n">
        <f aca="false">PRODUCT(Q439+S439)</f>
        <v>62</v>
      </c>
      <c r="W439" s="29" t="n">
        <v>436</v>
      </c>
      <c r="X439" s="6" t="s">
        <v>1280</v>
      </c>
      <c r="Y439" s="5" t="n">
        <v>76</v>
      </c>
      <c r="AA439" s="29" t="n">
        <v>436</v>
      </c>
      <c r="AB439" s="6" t="s">
        <v>1049</v>
      </c>
      <c r="AC439" s="5" t="n">
        <v>62</v>
      </c>
      <c r="AD439" s="5" t="s">
        <v>24</v>
      </c>
      <c r="AE439" s="5" t="n">
        <v>93</v>
      </c>
      <c r="AF439" s="5" t="s">
        <v>25</v>
      </c>
      <c r="AG439" s="5" t="n">
        <f aca="false">PRODUCT(AC439+AE439)</f>
        <v>155</v>
      </c>
      <c r="AI439" s="29" t="n">
        <v>436</v>
      </c>
      <c r="AJ439" s="6" t="s">
        <v>606</v>
      </c>
      <c r="AK439" s="5" t="n">
        <v>328</v>
      </c>
    </row>
    <row r="440" customFormat="false" ht="15" hidden="false" customHeight="true" outlineLevel="0" collapsed="false">
      <c r="A440" s="29" t="n">
        <v>437</v>
      </c>
      <c r="B440" s="30" t="n">
        <v>368</v>
      </c>
      <c r="C440" s="6" t="s">
        <v>1226</v>
      </c>
      <c r="D440" s="5" t="s">
        <v>1003</v>
      </c>
      <c r="E440" s="31" t="n">
        <v>35237</v>
      </c>
      <c r="F440" s="32" t="s">
        <v>1281</v>
      </c>
      <c r="G440" s="29" t="n">
        <v>437</v>
      </c>
      <c r="H440" s="6" t="s">
        <v>965</v>
      </c>
      <c r="I440" s="28" t="n">
        <v>116</v>
      </c>
      <c r="K440" s="29" t="n">
        <v>437</v>
      </c>
      <c r="L440" s="6" t="s">
        <v>1011</v>
      </c>
      <c r="M440" s="5" t="n">
        <v>6</v>
      </c>
      <c r="O440" s="29" t="n">
        <v>437</v>
      </c>
      <c r="P440" s="6" t="s">
        <v>983</v>
      </c>
      <c r="Q440" s="5" t="n">
        <v>5</v>
      </c>
      <c r="R440" s="5" t="s">
        <v>24</v>
      </c>
      <c r="S440" s="5" t="n">
        <v>57</v>
      </c>
      <c r="T440" s="5" t="s">
        <v>25</v>
      </c>
      <c r="U440" s="5" t="n">
        <f aca="false">PRODUCT(Q440+S440)</f>
        <v>62</v>
      </c>
      <c r="W440" s="29" t="n">
        <v>437</v>
      </c>
      <c r="X440" s="6" t="s">
        <v>816</v>
      </c>
      <c r="Y440" s="5" t="n">
        <v>75</v>
      </c>
      <c r="AA440" s="29" t="n">
        <v>437</v>
      </c>
      <c r="AB440" s="6" t="s">
        <v>952</v>
      </c>
      <c r="AC440" s="5" t="n">
        <v>45</v>
      </c>
      <c r="AD440" s="5" t="s">
        <v>24</v>
      </c>
      <c r="AE440" s="5" t="n">
        <v>108</v>
      </c>
      <c r="AF440" s="5" t="s">
        <v>25</v>
      </c>
      <c r="AG440" s="5" t="n">
        <f aca="false">PRODUCT(AC440+AE440)</f>
        <v>153</v>
      </c>
      <c r="AI440" s="29" t="n">
        <v>437</v>
      </c>
      <c r="AJ440" s="6" t="s">
        <v>1198</v>
      </c>
      <c r="AK440" s="5" t="n">
        <v>327</v>
      </c>
    </row>
    <row r="441" customFormat="false" ht="15" hidden="false" customHeight="true" outlineLevel="0" collapsed="false">
      <c r="A441" s="29" t="n">
        <v>438</v>
      </c>
      <c r="B441" s="30" t="n">
        <v>367.3</v>
      </c>
      <c r="C441" s="6" t="s">
        <v>1021</v>
      </c>
      <c r="D441" s="5" t="s">
        <v>1158</v>
      </c>
      <c r="E441" s="31"/>
      <c r="F441" s="32" t="s">
        <v>555</v>
      </c>
      <c r="G441" s="29" t="n">
        <v>438</v>
      </c>
      <c r="H441" s="6" t="s">
        <v>1007</v>
      </c>
      <c r="I441" s="28" t="n">
        <v>116</v>
      </c>
      <c r="K441" s="29" t="n">
        <v>438</v>
      </c>
      <c r="L441" s="6" t="s">
        <v>1282</v>
      </c>
      <c r="M441" s="5" t="n">
        <v>6</v>
      </c>
      <c r="O441" s="29" t="n">
        <v>438</v>
      </c>
      <c r="P441" s="6" t="s">
        <v>518</v>
      </c>
      <c r="Q441" s="5" t="n">
        <v>12</v>
      </c>
      <c r="R441" s="5" t="s">
        <v>24</v>
      </c>
      <c r="S441" s="5" t="n">
        <v>49</v>
      </c>
      <c r="T441" s="5" t="s">
        <v>25</v>
      </c>
      <c r="U441" s="5" t="n">
        <f aca="false">PRODUCT(Q441+S441)</f>
        <v>61</v>
      </c>
      <c r="W441" s="29" t="n">
        <v>438</v>
      </c>
      <c r="X441" s="6" t="s">
        <v>705</v>
      </c>
      <c r="Y441" s="5" t="n">
        <v>75</v>
      </c>
      <c r="AA441" s="29" t="n">
        <v>438</v>
      </c>
      <c r="AB441" s="6" t="s">
        <v>756</v>
      </c>
      <c r="AC441" s="5" t="n">
        <v>14</v>
      </c>
      <c r="AD441" s="5" t="s">
        <v>24</v>
      </c>
      <c r="AE441" s="5" t="n">
        <v>139</v>
      </c>
      <c r="AF441" s="5" t="s">
        <v>25</v>
      </c>
      <c r="AG441" s="5" t="n">
        <f aca="false">PRODUCT(AC441+AE441)</f>
        <v>153</v>
      </c>
      <c r="AI441" s="29" t="n">
        <v>438</v>
      </c>
      <c r="AJ441" s="6" t="s">
        <v>905</v>
      </c>
      <c r="AK441" s="5" t="n">
        <v>327</v>
      </c>
    </row>
    <row r="442" customFormat="false" ht="15" hidden="false" customHeight="true" outlineLevel="0" collapsed="false">
      <c r="A442" s="29" t="n">
        <v>439</v>
      </c>
      <c r="B442" s="30" t="n">
        <v>367.3</v>
      </c>
      <c r="C442" s="6" t="s">
        <v>846</v>
      </c>
      <c r="D442" s="5" t="s">
        <v>565</v>
      </c>
      <c r="E442" s="31" t="n">
        <v>38034</v>
      </c>
      <c r="F442" s="32" t="s">
        <v>342</v>
      </c>
      <c r="G442" s="29" t="n">
        <v>439</v>
      </c>
      <c r="H442" s="6" t="s">
        <v>1098</v>
      </c>
      <c r="I442" s="28" t="n">
        <v>116</v>
      </c>
      <c r="K442" s="29" t="n">
        <v>439</v>
      </c>
      <c r="L442" s="6" t="s">
        <v>1283</v>
      </c>
      <c r="M442" s="5" t="n">
        <v>6</v>
      </c>
      <c r="O442" s="29" t="n">
        <v>439</v>
      </c>
      <c r="P442" s="6" t="s">
        <v>1032</v>
      </c>
      <c r="Q442" s="5" t="n">
        <v>8</v>
      </c>
      <c r="R442" s="5" t="s">
        <v>24</v>
      </c>
      <c r="S442" s="5" t="n">
        <v>53</v>
      </c>
      <c r="T442" s="5" t="s">
        <v>25</v>
      </c>
      <c r="U442" s="5" t="n">
        <f aca="false">PRODUCT(Q442+S442)</f>
        <v>61</v>
      </c>
      <c r="W442" s="29" t="n">
        <v>439</v>
      </c>
      <c r="X442" s="6" t="s">
        <v>843</v>
      </c>
      <c r="Y442" s="5" t="n">
        <v>75</v>
      </c>
      <c r="AA442" s="29" t="n">
        <v>439</v>
      </c>
      <c r="AB442" s="6" t="s">
        <v>903</v>
      </c>
      <c r="AC442" s="5" t="n">
        <v>107</v>
      </c>
      <c r="AD442" s="5" t="s">
        <v>24</v>
      </c>
      <c r="AE442" s="5" t="n">
        <v>46</v>
      </c>
      <c r="AF442" s="5" t="s">
        <v>25</v>
      </c>
      <c r="AG442" s="5" t="n">
        <f aca="false">PRODUCT(AC442+AE442)</f>
        <v>153</v>
      </c>
      <c r="AI442" s="29" t="n">
        <v>439</v>
      </c>
      <c r="AJ442" s="6" t="s">
        <v>1284</v>
      </c>
      <c r="AK442" s="5" t="n">
        <v>327</v>
      </c>
    </row>
    <row r="443" customFormat="false" ht="15" hidden="false" customHeight="true" outlineLevel="0" collapsed="false">
      <c r="A443" s="29" t="n">
        <v>440</v>
      </c>
      <c r="B443" s="30" t="n">
        <v>366.7</v>
      </c>
      <c r="C443" s="6" t="s">
        <v>574</v>
      </c>
      <c r="D443" s="5" t="s">
        <v>1285</v>
      </c>
      <c r="E443" s="31" t="n">
        <v>33172</v>
      </c>
      <c r="F443" s="32" t="s">
        <v>1286</v>
      </c>
      <c r="G443" s="29" t="n">
        <v>440</v>
      </c>
      <c r="H443" s="6" t="s">
        <v>1041</v>
      </c>
      <c r="I443" s="28" t="n">
        <v>116</v>
      </c>
      <c r="K443" s="29" t="n">
        <v>440</v>
      </c>
      <c r="L443" s="35" t="s">
        <v>1287</v>
      </c>
      <c r="M443" s="5" t="n">
        <v>6</v>
      </c>
      <c r="O443" s="29" t="n">
        <v>440</v>
      </c>
      <c r="P443" s="6" t="s">
        <v>894</v>
      </c>
      <c r="Q443" s="5" t="n">
        <v>4</v>
      </c>
      <c r="R443" s="5" t="s">
        <v>24</v>
      </c>
      <c r="S443" s="5" t="n">
        <v>57</v>
      </c>
      <c r="T443" s="5" t="s">
        <v>25</v>
      </c>
      <c r="U443" s="5" t="n">
        <f aca="false">PRODUCT(Q443+S443)</f>
        <v>61</v>
      </c>
      <c r="W443" s="29" t="n">
        <v>440</v>
      </c>
      <c r="X443" s="6" t="s">
        <v>1094</v>
      </c>
      <c r="Y443" s="5" t="n">
        <v>75</v>
      </c>
      <c r="AA443" s="29" t="n">
        <v>440</v>
      </c>
      <c r="AB443" s="6" t="s">
        <v>1102</v>
      </c>
      <c r="AC443" s="5" t="n">
        <v>58</v>
      </c>
      <c r="AD443" s="5" t="s">
        <v>24</v>
      </c>
      <c r="AE443" s="5" t="n">
        <v>95</v>
      </c>
      <c r="AF443" s="5" t="s">
        <v>25</v>
      </c>
      <c r="AG443" s="5" t="n">
        <f aca="false">PRODUCT(AC443+AE443)</f>
        <v>153</v>
      </c>
      <c r="AI443" s="29" t="n">
        <v>440</v>
      </c>
      <c r="AJ443" s="6" t="s">
        <v>1288</v>
      </c>
      <c r="AK443" s="5" t="n">
        <v>327</v>
      </c>
    </row>
    <row r="444" customFormat="false" ht="15" hidden="false" customHeight="true" outlineLevel="0" collapsed="false">
      <c r="A444" s="29" t="n">
        <v>441</v>
      </c>
      <c r="B444" s="30" t="n">
        <v>366</v>
      </c>
      <c r="C444" s="6" t="s">
        <v>840</v>
      </c>
      <c r="D444" s="5" t="s">
        <v>1289</v>
      </c>
      <c r="E444" s="31" t="n">
        <v>31547</v>
      </c>
      <c r="F444" s="32" t="s">
        <v>1290</v>
      </c>
      <c r="G444" s="29" t="n">
        <v>441</v>
      </c>
      <c r="H444" s="35" t="s">
        <v>966</v>
      </c>
      <c r="I444" s="28" t="n">
        <v>116</v>
      </c>
      <c r="K444" s="29" t="n">
        <v>441</v>
      </c>
      <c r="L444" s="6" t="s">
        <v>1291</v>
      </c>
      <c r="M444" s="5" t="n">
        <v>6</v>
      </c>
      <c r="O444" s="29" t="n">
        <v>441</v>
      </c>
      <c r="P444" s="6" t="s">
        <v>1109</v>
      </c>
      <c r="Q444" s="5" t="n">
        <v>0</v>
      </c>
      <c r="R444" s="5" t="s">
        <v>24</v>
      </c>
      <c r="S444" s="5" t="n">
        <v>61</v>
      </c>
      <c r="T444" s="5" t="s">
        <v>25</v>
      </c>
      <c r="U444" s="5" t="n">
        <f aca="false">PRODUCT(Q444+S444)</f>
        <v>61</v>
      </c>
      <c r="W444" s="29" t="n">
        <v>441</v>
      </c>
      <c r="X444" s="6" t="s">
        <v>1032</v>
      </c>
      <c r="Y444" s="5" t="n">
        <v>75</v>
      </c>
      <c r="AA444" s="29" t="n">
        <v>441</v>
      </c>
      <c r="AB444" s="6" t="s">
        <v>1015</v>
      </c>
      <c r="AC444" s="5" t="n">
        <v>48</v>
      </c>
      <c r="AD444" s="5" t="s">
        <v>24</v>
      </c>
      <c r="AE444" s="5" t="n">
        <v>104</v>
      </c>
      <c r="AF444" s="5" t="s">
        <v>25</v>
      </c>
      <c r="AG444" s="5" t="n">
        <f aca="false">PRODUCT(AC444+AE444)</f>
        <v>152</v>
      </c>
      <c r="AI444" s="29" t="n">
        <v>441</v>
      </c>
      <c r="AJ444" s="6" t="s">
        <v>271</v>
      </c>
      <c r="AK444" s="5" t="n">
        <v>326</v>
      </c>
    </row>
    <row r="445" customFormat="false" ht="15" hidden="false" customHeight="true" outlineLevel="0" collapsed="false">
      <c r="A445" s="29" t="n">
        <v>442</v>
      </c>
      <c r="B445" s="30" t="n">
        <v>365.7</v>
      </c>
      <c r="C445" s="6" t="s">
        <v>1039</v>
      </c>
      <c r="D445" s="5" t="s">
        <v>344</v>
      </c>
      <c r="E445" s="31" t="n">
        <v>19349</v>
      </c>
      <c r="F445" s="32" t="s">
        <v>345</v>
      </c>
      <c r="G445" s="29" t="n">
        <v>442</v>
      </c>
      <c r="H445" s="6" t="s">
        <v>1111</v>
      </c>
      <c r="I445" s="28" t="n">
        <v>116</v>
      </c>
      <c r="K445" s="29" t="n">
        <v>442</v>
      </c>
      <c r="L445" s="6" t="s">
        <v>309</v>
      </c>
      <c r="M445" s="5" t="n">
        <v>5</v>
      </c>
      <c r="O445" s="29" t="n">
        <v>442</v>
      </c>
      <c r="P445" s="6" t="s">
        <v>1144</v>
      </c>
      <c r="Q445" s="5" t="n">
        <v>7</v>
      </c>
      <c r="R445" s="5" t="s">
        <v>24</v>
      </c>
      <c r="S445" s="5" t="n">
        <v>53</v>
      </c>
      <c r="T445" s="5" t="s">
        <v>25</v>
      </c>
      <c r="U445" s="5" t="n">
        <f aca="false">PRODUCT(Q445+S445)</f>
        <v>60</v>
      </c>
      <c r="W445" s="29" t="n">
        <v>442</v>
      </c>
      <c r="X445" s="6" t="s">
        <v>774</v>
      </c>
      <c r="Y445" s="5" t="n">
        <v>75</v>
      </c>
      <c r="AA445" s="29" t="n">
        <v>442</v>
      </c>
      <c r="AB445" s="6" t="s">
        <v>942</v>
      </c>
      <c r="AC445" s="5" t="n">
        <v>35</v>
      </c>
      <c r="AD445" s="5" t="s">
        <v>24</v>
      </c>
      <c r="AE445" s="5" t="n">
        <v>117</v>
      </c>
      <c r="AF445" s="5" t="s">
        <v>25</v>
      </c>
      <c r="AG445" s="5" t="n">
        <f aca="false">PRODUCT(AC445+AE445)</f>
        <v>152</v>
      </c>
      <c r="AI445" s="29" t="n">
        <v>442</v>
      </c>
      <c r="AJ445" s="6" t="s">
        <v>624</v>
      </c>
      <c r="AK445" s="5" t="n">
        <v>321</v>
      </c>
    </row>
    <row r="446" customFormat="false" ht="15" hidden="false" customHeight="true" outlineLevel="0" collapsed="false">
      <c r="A446" s="29" t="n">
        <v>443</v>
      </c>
      <c r="B446" s="30" t="n">
        <v>365.7</v>
      </c>
      <c r="C446" s="6" t="s">
        <v>444</v>
      </c>
      <c r="D446" s="5" t="s">
        <v>565</v>
      </c>
      <c r="E446" s="31" t="n">
        <v>37027</v>
      </c>
      <c r="F446" s="32" t="s">
        <v>1292</v>
      </c>
      <c r="G446" s="29" t="n">
        <v>443</v>
      </c>
      <c r="H446" s="6" t="s">
        <v>1293</v>
      </c>
      <c r="I446" s="28" t="n">
        <v>116</v>
      </c>
      <c r="K446" s="29" t="n">
        <v>443</v>
      </c>
      <c r="L446" s="6" t="s">
        <v>175</v>
      </c>
      <c r="M446" s="5" t="n">
        <v>5</v>
      </c>
      <c r="O446" s="29" t="n">
        <v>443</v>
      </c>
      <c r="P446" s="6" t="s">
        <v>1260</v>
      </c>
      <c r="Q446" s="5" t="n">
        <v>6</v>
      </c>
      <c r="R446" s="5" t="s">
        <v>24</v>
      </c>
      <c r="S446" s="5" t="n">
        <v>54</v>
      </c>
      <c r="T446" s="5" t="s">
        <v>25</v>
      </c>
      <c r="U446" s="5" t="n">
        <f aca="false">PRODUCT(Q446+S446)</f>
        <v>60</v>
      </c>
      <c r="W446" s="29" t="n">
        <v>443</v>
      </c>
      <c r="X446" s="6" t="s">
        <v>985</v>
      </c>
      <c r="Y446" s="5" t="n">
        <v>75</v>
      </c>
      <c r="AA446" s="29" t="n">
        <v>443</v>
      </c>
      <c r="AB446" s="6" t="s">
        <v>770</v>
      </c>
      <c r="AC446" s="5" t="n">
        <v>22</v>
      </c>
      <c r="AD446" s="5" t="s">
        <v>24</v>
      </c>
      <c r="AE446" s="5" t="n">
        <v>129</v>
      </c>
      <c r="AF446" s="5" t="s">
        <v>25</v>
      </c>
      <c r="AG446" s="5" t="n">
        <f aca="false">PRODUCT(AC446+AE446)</f>
        <v>151</v>
      </c>
      <c r="AI446" s="29" t="n">
        <v>443</v>
      </c>
      <c r="AJ446" s="6" t="s">
        <v>1062</v>
      </c>
      <c r="AK446" s="5" t="n">
        <v>321</v>
      </c>
    </row>
    <row r="447" customFormat="false" ht="15" hidden="false" customHeight="true" outlineLevel="0" collapsed="false">
      <c r="A447" s="29" t="n">
        <v>444</v>
      </c>
      <c r="B447" s="30" t="n">
        <v>364.7</v>
      </c>
      <c r="C447" s="6" t="s">
        <v>771</v>
      </c>
      <c r="D447" s="5" t="s">
        <v>341</v>
      </c>
      <c r="E447" s="31" t="n">
        <v>31797</v>
      </c>
      <c r="F447" s="32" t="s">
        <v>1294</v>
      </c>
      <c r="G447" s="29" t="n">
        <v>444</v>
      </c>
      <c r="H447" s="6" t="s">
        <v>493</v>
      </c>
      <c r="I447" s="28" t="n">
        <v>115</v>
      </c>
      <c r="K447" s="29" t="n">
        <v>444</v>
      </c>
      <c r="L447" s="6" t="s">
        <v>430</v>
      </c>
      <c r="M447" s="5" t="n">
        <v>5</v>
      </c>
      <c r="O447" s="29" t="n">
        <v>444</v>
      </c>
      <c r="P447" s="6" t="s">
        <v>1295</v>
      </c>
      <c r="Q447" s="5" t="n">
        <v>5</v>
      </c>
      <c r="R447" s="5" t="s">
        <v>24</v>
      </c>
      <c r="S447" s="5" t="n">
        <v>55</v>
      </c>
      <c r="T447" s="5" t="s">
        <v>25</v>
      </c>
      <c r="U447" s="5" t="n">
        <f aca="false">PRODUCT(Q447+S447)</f>
        <v>60</v>
      </c>
      <c r="W447" s="29" t="n">
        <v>444</v>
      </c>
      <c r="X447" s="6" t="s">
        <v>1296</v>
      </c>
      <c r="Y447" s="5" t="n">
        <v>75</v>
      </c>
      <c r="AA447" s="29" t="n">
        <v>444</v>
      </c>
      <c r="AB447" s="6" t="s">
        <v>825</v>
      </c>
      <c r="AC447" s="5" t="n">
        <v>115</v>
      </c>
      <c r="AD447" s="5" t="s">
        <v>24</v>
      </c>
      <c r="AE447" s="5" t="n">
        <v>36</v>
      </c>
      <c r="AF447" s="5" t="s">
        <v>25</v>
      </c>
      <c r="AG447" s="5" t="n">
        <f aca="false">PRODUCT(AC447+AE447)</f>
        <v>151</v>
      </c>
      <c r="AI447" s="29" t="n">
        <v>444</v>
      </c>
      <c r="AJ447" s="6" t="s">
        <v>1267</v>
      </c>
      <c r="AK447" s="5" t="n">
        <v>320</v>
      </c>
    </row>
    <row r="448" customFormat="false" ht="15" hidden="false" customHeight="true" outlineLevel="0" collapsed="false">
      <c r="A448" s="29" t="n">
        <v>445</v>
      </c>
      <c r="B448" s="30" t="n">
        <v>362.7</v>
      </c>
      <c r="C448" s="6" t="s">
        <v>990</v>
      </c>
      <c r="D448" s="5" t="s">
        <v>1202</v>
      </c>
      <c r="E448" s="31" t="n">
        <v>36313</v>
      </c>
      <c r="F448" s="32" t="s">
        <v>1297</v>
      </c>
      <c r="G448" s="29" t="n">
        <v>445</v>
      </c>
      <c r="H448" s="35" t="s">
        <v>1298</v>
      </c>
      <c r="I448" s="28" t="n">
        <v>115</v>
      </c>
      <c r="K448" s="29" t="n">
        <v>445</v>
      </c>
      <c r="L448" s="6" t="s">
        <v>512</v>
      </c>
      <c r="M448" s="5" t="n">
        <v>5</v>
      </c>
      <c r="O448" s="29" t="n">
        <v>445</v>
      </c>
      <c r="P448" s="6" t="s">
        <v>1299</v>
      </c>
      <c r="Q448" s="5" t="n">
        <v>4</v>
      </c>
      <c r="R448" s="5" t="s">
        <v>24</v>
      </c>
      <c r="S448" s="5" t="n">
        <v>56</v>
      </c>
      <c r="T448" s="5" t="s">
        <v>25</v>
      </c>
      <c r="U448" s="5" t="n">
        <f aca="false">PRODUCT(Q448+S448)</f>
        <v>60</v>
      </c>
      <c r="W448" s="29" t="n">
        <v>445</v>
      </c>
      <c r="X448" s="6" t="s">
        <v>1300</v>
      </c>
      <c r="Y448" s="5" t="n">
        <v>75</v>
      </c>
      <c r="AA448" s="29" t="n">
        <v>445</v>
      </c>
      <c r="AB448" s="6" t="s">
        <v>709</v>
      </c>
      <c r="AC448" s="5" t="n">
        <v>143</v>
      </c>
      <c r="AD448" s="5" t="s">
        <v>24</v>
      </c>
      <c r="AE448" s="5" t="n">
        <v>8</v>
      </c>
      <c r="AF448" s="5" t="s">
        <v>25</v>
      </c>
      <c r="AG448" s="5" t="n">
        <f aca="false">PRODUCT(AC448+AE448)</f>
        <v>151</v>
      </c>
      <c r="AI448" s="29" t="n">
        <v>445</v>
      </c>
      <c r="AJ448" s="6" t="s">
        <v>1301</v>
      </c>
      <c r="AK448" s="5" t="n">
        <v>319</v>
      </c>
    </row>
    <row r="449" customFormat="false" ht="15" hidden="false" customHeight="true" outlineLevel="0" collapsed="false">
      <c r="A449" s="29" t="n">
        <v>446</v>
      </c>
      <c r="B449" s="30" t="n">
        <v>361.3</v>
      </c>
      <c r="C449" s="6" t="s">
        <v>1059</v>
      </c>
      <c r="D449" s="5" t="s">
        <v>471</v>
      </c>
      <c r="E449" s="31" t="n">
        <v>26057</v>
      </c>
      <c r="F449" s="32" t="s">
        <v>311</v>
      </c>
      <c r="G449" s="29" t="n">
        <v>446</v>
      </c>
      <c r="H449" s="6" t="s">
        <v>961</v>
      </c>
      <c r="I449" s="28" t="n">
        <v>115</v>
      </c>
      <c r="K449" s="29" t="n">
        <v>446</v>
      </c>
      <c r="L449" s="6" t="s">
        <v>153</v>
      </c>
      <c r="M449" s="5" t="n">
        <v>5</v>
      </c>
      <c r="O449" s="29" t="n">
        <v>446</v>
      </c>
      <c r="P449" s="6" t="s">
        <v>867</v>
      </c>
      <c r="Q449" s="5" t="n">
        <v>10</v>
      </c>
      <c r="R449" s="5" t="s">
        <v>24</v>
      </c>
      <c r="S449" s="5" t="n">
        <v>49</v>
      </c>
      <c r="T449" s="5" t="s">
        <v>25</v>
      </c>
      <c r="U449" s="5" t="n">
        <f aca="false">PRODUCT(Q449+S449)</f>
        <v>59</v>
      </c>
      <c r="W449" s="29" t="n">
        <v>446</v>
      </c>
      <c r="X449" s="6" t="s">
        <v>596</v>
      </c>
      <c r="Y449" s="5" t="n">
        <v>74</v>
      </c>
      <c r="AA449" s="29" t="n">
        <v>446</v>
      </c>
      <c r="AB449" s="6" t="s">
        <v>1086</v>
      </c>
      <c r="AC449" s="5" t="n">
        <v>80</v>
      </c>
      <c r="AD449" s="5" t="s">
        <v>24</v>
      </c>
      <c r="AE449" s="5" t="n">
        <v>69</v>
      </c>
      <c r="AF449" s="5" t="s">
        <v>25</v>
      </c>
      <c r="AG449" s="5" t="n">
        <f aca="false">PRODUCT(AC449+AE449)</f>
        <v>149</v>
      </c>
      <c r="AI449" s="29" t="n">
        <v>446</v>
      </c>
      <c r="AJ449" s="6" t="s">
        <v>490</v>
      </c>
      <c r="AK449" s="5" t="n">
        <v>317</v>
      </c>
    </row>
    <row r="450" customFormat="false" ht="15" hidden="false" customHeight="true" outlineLevel="0" collapsed="false">
      <c r="A450" s="29" t="n">
        <v>447</v>
      </c>
      <c r="B450" s="30" t="n">
        <v>360</v>
      </c>
      <c r="C450" s="6" t="s">
        <v>606</v>
      </c>
      <c r="D450" s="5" t="s">
        <v>1115</v>
      </c>
      <c r="E450" s="31" t="n">
        <v>30831</v>
      </c>
      <c r="F450" s="32" t="s">
        <v>1302</v>
      </c>
      <c r="G450" s="29" t="n">
        <v>447</v>
      </c>
      <c r="H450" s="6" t="s">
        <v>1077</v>
      </c>
      <c r="I450" s="28" t="n">
        <v>115</v>
      </c>
      <c r="K450" s="29" t="n">
        <v>447</v>
      </c>
      <c r="L450" s="6" t="s">
        <v>553</v>
      </c>
      <c r="M450" s="5" t="n">
        <v>5</v>
      </c>
      <c r="O450" s="29" t="n">
        <v>447</v>
      </c>
      <c r="P450" s="6" t="s">
        <v>445</v>
      </c>
      <c r="Q450" s="5" t="n">
        <v>6</v>
      </c>
      <c r="R450" s="5" t="s">
        <v>24</v>
      </c>
      <c r="S450" s="5" t="n">
        <v>53</v>
      </c>
      <c r="T450" s="5" t="s">
        <v>25</v>
      </c>
      <c r="U450" s="5" t="n">
        <f aca="false">PRODUCT(Q450+S450)</f>
        <v>59</v>
      </c>
      <c r="W450" s="29" t="n">
        <v>447</v>
      </c>
      <c r="X450" s="6" t="s">
        <v>280</v>
      </c>
      <c r="Y450" s="5" t="n">
        <v>74</v>
      </c>
      <c r="AA450" s="29" t="n">
        <v>447</v>
      </c>
      <c r="AB450" s="6" t="s">
        <v>726</v>
      </c>
      <c r="AC450" s="5" t="n">
        <v>58</v>
      </c>
      <c r="AD450" s="5" t="s">
        <v>24</v>
      </c>
      <c r="AE450" s="5" t="n">
        <v>90</v>
      </c>
      <c r="AF450" s="5" t="s">
        <v>25</v>
      </c>
      <c r="AG450" s="5" t="n">
        <f aca="false">PRODUCT(AC450+AE450)</f>
        <v>148</v>
      </c>
      <c r="AI450" s="29" t="n">
        <v>447</v>
      </c>
      <c r="AJ450" s="6" t="s">
        <v>1080</v>
      </c>
      <c r="AK450" s="5" t="n">
        <v>317</v>
      </c>
    </row>
    <row r="451" customFormat="false" ht="15" hidden="false" customHeight="true" outlineLevel="0" collapsed="false">
      <c r="A451" s="29" t="n">
        <v>448</v>
      </c>
      <c r="B451" s="30" t="n">
        <v>359.7</v>
      </c>
      <c r="C451" s="6" t="s">
        <v>871</v>
      </c>
      <c r="D451" s="5" t="s">
        <v>1012</v>
      </c>
      <c r="E451" s="31" t="n">
        <v>27793</v>
      </c>
      <c r="F451" s="6" t="s">
        <v>566</v>
      </c>
      <c r="G451" s="29" t="n">
        <v>448</v>
      </c>
      <c r="H451" s="6" t="s">
        <v>721</v>
      </c>
      <c r="I451" s="28" t="n">
        <v>115</v>
      </c>
      <c r="K451" s="29" t="n">
        <v>448</v>
      </c>
      <c r="L451" s="6" t="s">
        <v>700</v>
      </c>
      <c r="M451" s="5" t="n">
        <v>5</v>
      </c>
      <c r="O451" s="29" t="n">
        <v>448</v>
      </c>
      <c r="P451" s="6" t="s">
        <v>407</v>
      </c>
      <c r="Q451" s="5" t="n">
        <v>3</v>
      </c>
      <c r="R451" s="5" t="s">
        <v>24</v>
      </c>
      <c r="S451" s="5" t="n">
        <v>56</v>
      </c>
      <c r="T451" s="5" t="s">
        <v>25</v>
      </c>
      <c r="U451" s="5" t="n">
        <f aca="false">PRODUCT(Q451+S451)</f>
        <v>59</v>
      </c>
      <c r="W451" s="29" t="n">
        <v>448</v>
      </c>
      <c r="X451" s="6" t="s">
        <v>1206</v>
      </c>
      <c r="Y451" s="5" t="n">
        <v>74</v>
      </c>
      <c r="AA451" s="29" t="n">
        <v>448</v>
      </c>
      <c r="AB451" s="6" t="s">
        <v>869</v>
      </c>
      <c r="AC451" s="5" t="n">
        <v>79</v>
      </c>
      <c r="AD451" s="5" t="s">
        <v>24</v>
      </c>
      <c r="AE451" s="5" t="n">
        <v>69</v>
      </c>
      <c r="AF451" s="5" t="s">
        <v>25</v>
      </c>
      <c r="AG451" s="5" t="n">
        <f aca="false">PRODUCT(AC451+AE451)</f>
        <v>148</v>
      </c>
      <c r="AI451" s="29" t="n">
        <v>448</v>
      </c>
      <c r="AJ451" s="6" t="s">
        <v>1248</v>
      </c>
      <c r="AK451" s="5" t="n">
        <v>317</v>
      </c>
    </row>
    <row r="452" customFormat="false" ht="15" hidden="false" customHeight="true" outlineLevel="0" collapsed="false">
      <c r="A452" s="29" t="n">
        <v>449</v>
      </c>
      <c r="B452" s="30" t="n">
        <v>358.3</v>
      </c>
      <c r="C452" s="6" t="s">
        <v>994</v>
      </c>
      <c r="D452" s="5" t="s">
        <v>1303</v>
      </c>
      <c r="E452" s="31" t="n">
        <v>24320</v>
      </c>
      <c r="F452" s="32" t="s">
        <v>40</v>
      </c>
      <c r="G452" s="29" t="n">
        <v>449</v>
      </c>
      <c r="H452" s="6" t="s">
        <v>1304</v>
      </c>
      <c r="I452" s="28" t="n">
        <v>115</v>
      </c>
      <c r="K452" s="29" t="n">
        <v>449</v>
      </c>
      <c r="L452" s="6" t="s">
        <v>399</v>
      </c>
      <c r="M452" s="5" t="n">
        <v>5</v>
      </c>
      <c r="O452" s="29" t="n">
        <v>449</v>
      </c>
      <c r="P452" s="6" t="s">
        <v>1305</v>
      </c>
      <c r="Q452" s="5" t="n">
        <v>3</v>
      </c>
      <c r="R452" s="5" t="s">
        <v>24</v>
      </c>
      <c r="S452" s="5" t="n">
        <v>56</v>
      </c>
      <c r="T452" s="5" t="s">
        <v>25</v>
      </c>
      <c r="U452" s="5" t="n">
        <f aca="false">PRODUCT(Q452+S452)</f>
        <v>59</v>
      </c>
      <c r="W452" s="29" t="n">
        <v>449</v>
      </c>
      <c r="X452" s="6" t="s">
        <v>1030</v>
      </c>
      <c r="Y452" s="5" t="n">
        <v>74</v>
      </c>
      <c r="AA452" s="29" t="n">
        <v>449</v>
      </c>
      <c r="AB452" s="6" t="s">
        <v>849</v>
      </c>
      <c r="AC452" s="5" t="n">
        <v>23</v>
      </c>
      <c r="AD452" s="5" t="s">
        <v>24</v>
      </c>
      <c r="AE452" s="5" t="n">
        <v>124</v>
      </c>
      <c r="AF452" s="5" t="s">
        <v>25</v>
      </c>
      <c r="AG452" s="5" t="n">
        <f aca="false">PRODUCT(AC452+AE452)</f>
        <v>147</v>
      </c>
      <c r="AI452" s="29" t="n">
        <v>449</v>
      </c>
      <c r="AJ452" s="6" t="s">
        <v>1306</v>
      </c>
      <c r="AK452" s="5" t="n">
        <v>316</v>
      </c>
    </row>
    <row r="453" customFormat="false" ht="15" hidden="false" customHeight="true" outlineLevel="0" collapsed="false">
      <c r="A453" s="29" t="n">
        <v>450</v>
      </c>
      <c r="B453" s="30" t="n">
        <v>357.3</v>
      </c>
      <c r="C453" s="6" t="s">
        <v>1307</v>
      </c>
      <c r="D453" s="5" t="s">
        <v>1308</v>
      </c>
      <c r="E453" s="31" t="n">
        <v>31295</v>
      </c>
      <c r="F453" s="32" t="s">
        <v>342</v>
      </c>
      <c r="G453" s="29" t="n">
        <v>450</v>
      </c>
      <c r="H453" s="6" t="s">
        <v>410</v>
      </c>
      <c r="I453" s="28" t="n">
        <v>114</v>
      </c>
      <c r="K453" s="29" t="n">
        <v>450</v>
      </c>
      <c r="L453" s="6" t="s">
        <v>578</v>
      </c>
      <c r="M453" s="5" t="n">
        <v>5</v>
      </c>
      <c r="O453" s="29" t="n">
        <v>450</v>
      </c>
      <c r="P453" s="6" t="s">
        <v>1309</v>
      </c>
      <c r="Q453" s="5" t="n">
        <v>3</v>
      </c>
      <c r="R453" s="5" t="s">
        <v>24</v>
      </c>
      <c r="S453" s="5" t="n">
        <v>56</v>
      </c>
      <c r="T453" s="5" t="s">
        <v>25</v>
      </c>
      <c r="U453" s="5" t="n">
        <f aca="false">PRODUCT(Q453+S453)</f>
        <v>59</v>
      </c>
      <c r="W453" s="29" t="n">
        <v>450</v>
      </c>
      <c r="X453" s="6" t="s">
        <v>1310</v>
      </c>
      <c r="Y453" s="5" t="n">
        <v>74</v>
      </c>
      <c r="AA453" s="29" t="n">
        <v>450</v>
      </c>
      <c r="AB453" s="6" t="s">
        <v>779</v>
      </c>
      <c r="AC453" s="5" t="n">
        <v>12</v>
      </c>
      <c r="AD453" s="5" t="s">
        <v>24</v>
      </c>
      <c r="AE453" s="5" t="n">
        <v>135</v>
      </c>
      <c r="AF453" s="5" t="s">
        <v>25</v>
      </c>
      <c r="AG453" s="5" t="n">
        <f aca="false">PRODUCT(AC453+AE453)</f>
        <v>147</v>
      </c>
      <c r="AI453" s="29" t="n">
        <v>450</v>
      </c>
      <c r="AJ453" s="6" t="s">
        <v>1296</v>
      </c>
      <c r="AK453" s="5" t="n">
        <v>316</v>
      </c>
    </row>
    <row r="454" customFormat="false" ht="15" hidden="false" customHeight="true" outlineLevel="0" collapsed="false">
      <c r="A454" s="29" t="n">
        <v>451</v>
      </c>
      <c r="B454" s="30" t="n">
        <v>356.7</v>
      </c>
      <c r="C454" s="6" t="s">
        <v>817</v>
      </c>
      <c r="D454" s="5" t="s">
        <v>565</v>
      </c>
      <c r="E454" s="31" t="n">
        <v>36536</v>
      </c>
      <c r="F454" s="32" t="s">
        <v>1311</v>
      </c>
      <c r="G454" s="29" t="n">
        <v>451</v>
      </c>
      <c r="H454" s="6" t="s">
        <v>530</v>
      </c>
      <c r="I454" s="28" t="n">
        <v>114</v>
      </c>
      <c r="K454" s="29" t="n">
        <v>451</v>
      </c>
      <c r="L454" s="6" t="s">
        <v>706</v>
      </c>
      <c r="M454" s="5" t="n">
        <v>5</v>
      </c>
      <c r="O454" s="29" t="n">
        <v>451</v>
      </c>
      <c r="P454" s="6" t="s">
        <v>1312</v>
      </c>
      <c r="Q454" s="5" t="n">
        <v>2</v>
      </c>
      <c r="R454" s="5" t="s">
        <v>24</v>
      </c>
      <c r="S454" s="5" t="n">
        <v>57</v>
      </c>
      <c r="T454" s="5" t="s">
        <v>25</v>
      </c>
      <c r="U454" s="5" t="n">
        <f aca="false">PRODUCT(Q454+S454)</f>
        <v>59</v>
      </c>
      <c r="W454" s="29" t="n">
        <v>451</v>
      </c>
      <c r="X454" s="6" t="s">
        <v>1313</v>
      </c>
      <c r="Y454" s="5" t="n">
        <v>74</v>
      </c>
      <c r="AA454" s="29" t="n">
        <v>451</v>
      </c>
      <c r="AB454" s="6" t="s">
        <v>774</v>
      </c>
      <c r="AC454" s="5" t="n">
        <v>72</v>
      </c>
      <c r="AD454" s="5" t="s">
        <v>24</v>
      </c>
      <c r="AE454" s="5" t="n">
        <v>75</v>
      </c>
      <c r="AF454" s="5" t="s">
        <v>25</v>
      </c>
      <c r="AG454" s="5" t="n">
        <f aca="false">PRODUCT(AC454+AE454)</f>
        <v>147</v>
      </c>
      <c r="AI454" s="29" t="n">
        <v>451</v>
      </c>
      <c r="AJ454" s="6" t="s">
        <v>229</v>
      </c>
      <c r="AK454" s="5" t="n">
        <v>315</v>
      </c>
    </row>
    <row r="455" customFormat="false" ht="15" hidden="false" customHeight="true" outlineLevel="0" collapsed="false">
      <c r="A455" s="29" t="n">
        <v>452</v>
      </c>
      <c r="B455" s="30" t="n">
        <v>354.7</v>
      </c>
      <c r="C455" s="6" t="s">
        <v>756</v>
      </c>
      <c r="D455" s="5" t="s">
        <v>1075</v>
      </c>
      <c r="E455" s="31" t="n">
        <v>29330</v>
      </c>
      <c r="F455" s="32" t="s">
        <v>1314</v>
      </c>
      <c r="G455" s="29" t="n">
        <v>452</v>
      </c>
      <c r="H455" s="6" t="s">
        <v>817</v>
      </c>
      <c r="I455" s="28" t="n">
        <v>114</v>
      </c>
      <c r="K455" s="29" t="n">
        <v>452</v>
      </c>
      <c r="L455" s="6" t="s">
        <v>684</v>
      </c>
      <c r="M455" s="5" t="n">
        <v>5</v>
      </c>
      <c r="O455" s="29" t="n">
        <v>452</v>
      </c>
      <c r="P455" s="6" t="s">
        <v>1315</v>
      </c>
      <c r="Q455" s="5" t="n">
        <v>0</v>
      </c>
      <c r="R455" s="5" t="s">
        <v>24</v>
      </c>
      <c r="S455" s="5" t="n">
        <v>59</v>
      </c>
      <c r="T455" s="5" t="s">
        <v>25</v>
      </c>
      <c r="U455" s="5" t="n">
        <f aca="false">PRODUCT(Q455+S455)</f>
        <v>59</v>
      </c>
      <c r="W455" s="29" t="n">
        <v>452</v>
      </c>
      <c r="X455" s="6" t="s">
        <v>1316</v>
      </c>
      <c r="Y455" s="5" t="n">
        <v>74</v>
      </c>
      <c r="AA455" s="29" t="n">
        <v>452</v>
      </c>
      <c r="AB455" s="6" t="s">
        <v>892</v>
      </c>
      <c r="AC455" s="5" t="n">
        <v>64</v>
      </c>
      <c r="AD455" s="5" t="s">
        <v>24</v>
      </c>
      <c r="AE455" s="5" t="n">
        <v>82</v>
      </c>
      <c r="AF455" s="5" t="s">
        <v>25</v>
      </c>
      <c r="AG455" s="5" t="n">
        <f aca="false">PRODUCT(AC455+AE455)</f>
        <v>146</v>
      </c>
      <c r="AI455" s="29" t="n">
        <v>452</v>
      </c>
      <c r="AJ455" s="35" t="s">
        <v>1025</v>
      </c>
      <c r="AK455" s="5" t="n">
        <v>314</v>
      </c>
    </row>
    <row r="456" customFormat="false" ht="15" hidden="false" customHeight="true" outlineLevel="0" collapsed="false">
      <c r="A456" s="29" t="n">
        <v>453</v>
      </c>
      <c r="B456" s="30" t="n">
        <v>354</v>
      </c>
      <c r="C456" s="6" t="s">
        <v>1032</v>
      </c>
      <c r="D456" s="5" t="s">
        <v>1317</v>
      </c>
      <c r="E456" s="31"/>
      <c r="F456" s="32" t="s">
        <v>297</v>
      </c>
      <c r="G456" s="29" t="n">
        <v>453</v>
      </c>
      <c r="H456" s="6" t="s">
        <v>423</v>
      </c>
      <c r="I456" s="28" t="n">
        <v>113</v>
      </c>
      <c r="K456" s="29" t="n">
        <v>453</v>
      </c>
      <c r="L456" s="6" t="s">
        <v>952</v>
      </c>
      <c r="M456" s="5" t="n">
        <v>5</v>
      </c>
      <c r="O456" s="29" t="n">
        <v>453</v>
      </c>
      <c r="P456" s="6" t="s">
        <v>1318</v>
      </c>
      <c r="Q456" s="5" t="n">
        <v>0</v>
      </c>
      <c r="R456" s="5" t="s">
        <v>24</v>
      </c>
      <c r="S456" s="5" t="n">
        <v>59</v>
      </c>
      <c r="T456" s="5" t="s">
        <v>25</v>
      </c>
      <c r="U456" s="5" t="n">
        <f aca="false">PRODUCT(Q456+S456)</f>
        <v>59</v>
      </c>
      <c r="W456" s="29" t="n">
        <v>453</v>
      </c>
      <c r="X456" s="6" t="s">
        <v>1059</v>
      </c>
      <c r="Y456" s="5" t="n">
        <v>73</v>
      </c>
      <c r="AA456" s="29" t="n">
        <v>453</v>
      </c>
      <c r="AB456" s="6" t="s">
        <v>1207</v>
      </c>
      <c r="AC456" s="5" t="n">
        <v>64</v>
      </c>
      <c r="AD456" s="5" t="s">
        <v>24</v>
      </c>
      <c r="AE456" s="5" t="n">
        <v>82</v>
      </c>
      <c r="AF456" s="5" t="s">
        <v>25</v>
      </c>
      <c r="AG456" s="5" t="n">
        <f aca="false">PRODUCT(AC456+AE456)</f>
        <v>146</v>
      </c>
      <c r="AI456" s="29" t="n">
        <v>453</v>
      </c>
      <c r="AJ456" s="6" t="s">
        <v>1193</v>
      </c>
      <c r="AK456" s="5" t="n">
        <v>314</v>
      </c>
    </row>
    <row r="457" customFormat="false" ht="15" hidden="false" customHeight="true" outlineLevel="0" collapsed="false">
      <c r="A457" s="29" t="n">
        <v>454</v>
      </c>
      <c r="B457" s="30" t="n">
        <v>353.7</v>
      </c>
      <c r="C457" s="6" t="s">
        <v>949</v>
      </c>
      <c r="D457" s="5" t="s">
        <v>579</v>
      </c>
      <c r="E457" s="31" t="n">
        <v>37353</v>
      </c>
      <c r="F457" s="32" t="s">
        <v>1319</v>
      </c>
      <c r="G457" s="29" t="n">
        <v>454</v>
      </c>
      <c r="H457" s="6" t="s">
        <v>986</v>
      </c>
      <c r="I457" s="28" t="n">
        <v>113</v>
      </c>
      <c r="K457" s="29" t="n">
        <v>454</v>
      </c>
      <c r="L457" s="6" t="s">
        <v>808</v>
      </c>
      <c r="M457" s="5" t="n">
        <v>5</v>
      </c>
      <c r="O457" s="29" t="n">
        <v>454</v>
      </c>
      <c r="P457" s="6" t="s">
        <v>165</v>
      </c>
      <c r="Q457" s="5" t="n">
        <v>18</v>
      </c>
      <c r="R457" s="5" t="s">
        <v>24</v>
      </c>
      <c r="S457" s="5" t="n">
        <v>40</v>
      </c>
      <c r="T457" s="5" t="s">
        <v>25</v>
      </c>
      <c r="U457" s="5" t="n">
        <f aca="false">PRODUCT(Q457+S457)</f>
        <v>58</v>
      </c>
      <c r="W457" s="29" t="n">
        <v>454</v>
      </c>
      <c r="X457" s="6" t="s">
        <v>1159</v>
      </c>
      <c r="Y457" s="5" t="n">
        <v>73</v>
      </c>
      <c r="AA457" s="29" t="n">
        <v>454</v>
      </c>
      <c r="AB457" s="6" t="s">
        <v>824</v>
      </c>
      <c r="AC457" s="5" t="n">
        <v>117</v>
      </c>
      <c r="AD457" s="5" t="s">
        <v>24</v>
      </c>
      <c r="AE457" s="5" t="n">
        <v>29</v>
      </c>
      <c r="AF457" s="5" t="s">
        <v>25</v>
      </c>
      <c r="AG457" s="5" t="n">
        <f aca="false">PRODUCT(AC457+AE457)</f>
        <v>146</v>
      </c>
      <c r="AI457" s="29" t="n">
        <v>454</v>
      </c>
      <c r="AJ457" s="6" t="s">
        <v>1320</v>
      </c>
      <c r="AK457" s="5" t="n">
        <v>313</v>
      </c>
    </row>
    <row r="458" customFormat="false" ht="15" hidden="false" customHeight="true" outlineLevel="0" collapsed="false">
      <c r="A458" s="29" t="n">
        <v>455</v>
      </c>
      <c r="B458" s="30" t="n">
        <v>353.3</v>
      </c>
      <c r="C458" s="6" t="s">
        <v>856</v>
      </c>
      <c r="D458" s="5" t="s">
        <v>1321</v>
      </c>
      <c r="E458" s="31" t="n">
        <v>26010</v>
      </c>
      <c r="F458" s="32" t="s">
        <v>1322</v>
      </c>
      <c r="G458" s="29" t="n">
        <v>455</v>
      </c>
      <c r="H458" s="6" t="s">
        <v>1323</v>
      </c>
      <c r="I458" s="28" t="n">
        <v>113</v>
      </c>
      <c r="K458" s="29" t="n">
        <v>455</v>
      </c>
      <c r="L458" s="6" t="s">
        <v>624</v>
      </c>
      <c r="M458" s="5" t="n">
        <v>5</v>
      </c>
      <c r="O458" s="29" t="n">
        <v>455</v>
      </c>
      <c r="P458" s="6" t="s">
        <v>736</v>
      </c>
      <c r="Q458" s="5" t="n">
        <v>12</v>
      </c>
      <c r="R458" s="5" t="s">
        <v>24</v>
      </c>
      <c r="S458" s="5" t="n">
        <v>46</v>
      </c>
      <c r="T458" s="5" t="s">
        <v>25</v>
      </c>
      <c r="U458" s="5" t="n">
        <f aca="false">PRODUCT(Q458+S458)</f>
        <v>58</v>
      </c>
      <c r="W458" s="29" t="n">
        <v>455</v>
      </c>
      <c r="X458" s="6" t="s">
        <v>961</v>
      </c>
      <c r="Y458" s="5" t="n">
        <v>72</v>
      </c>
      <c r="AA458" s="29" t="n">
        <v>455</v>
      </c>
      <c r="AB458" s="6" t="s">
        <v>808</v>
      </c>
      <c r="AC458" s="5" t="n">
        <v>17</v>
      </c>
      <c r="AD458" s="5" t="s">
        <v>24</v>
      </c>
      <c r="AE458" s="5" t="n">
        <v>128</v>
      </c>
      <c r="AF458" s="5" t="s">
        <v>25</v>
      </c>
      <c r="AG458" s="5" t="n">
        <f aca="false">PRODUCT(AC458+AE458)</f>
        <v>145</v>
      </c>
      <c r="AI458" s="29" t="n">
        <v>455</v>
      </c>
      <c r="AJ458" s="6" t="s">
        <v>1155</v>
      </c>
      <c r="AK458" s="5" t="n">
        <v>312</v>
      </c>
    </row>
    <row r="459" customFormat="false" ht="15" hidden="false" customHeight="true" outlineLevel="0" collapsed="false">
      <c r="A459" s="29" t="n">
        <v>456</v>
      </c>
      <c r="B459" s="30" t="n">
        <v>351</v>
      </c>
      <c r="C459" s="6" t="s">
        <v>830</v>
      </c>
      <c r="D459" s="5" t="s">
        <v>1324</v>
      </c>
      <c r="E459" s="31" t="n">
        <v>17268</v>
      </c>
      <c r="F459" s="32" t="s">
        <v>209</v>
      </c>
      <c r="G459" s="29" t="n">
        <v>456</v>
      </c>
      <c r="H459" s="6" t="s">
        <v>1243</v>
      </c>
      <c r="I459" s="28" t="n">
        <v>113</v>
      </c>
      <c r="K459" s="29" t="n">
        <v>456</v>
      </c>
      <c r="L459" s="6" t="s">
        <v>603</v>
      </c>
      <c r="M459" s="5" t="n">
        <v>5</v>
      </c>
      <c r="O459" s="29" t="n">
        <v>456</v>
      </c>
      <c r="P459" s="6" t="s">
        <v>1058</v>
      </c>
      <c r="Q459" s="5" t="n">
        <v>8</v>
      </c>
      <c r="R459" s="5" t="s">
        <v>24</v>
      </c>
      <c r="S459" s="5" t="n">
        <v>50</v>
      </c>
      <c r="T459" s="5" t="s">
        <v>25</v>
      </c>
      <c r="U459" s="5" t="n">
        <f aca="false">PRODUCT(Q459+S459)</f>
        <v>58</v>
      </c>
      <c r="W459" s="29" t="n">
        <v>456</v>
      </c>
      <c r="X459" s="6" t="s">
        <v>1325</v>
      </c>
      <c r="Y459" s="5" t="n">
        <v>72</v>
      </c>
      <c r="AA459" s="29" t="n">
        <v>456</v>
      </c>
      <c r="AB459" s="6" t="s">
        <v>662</v>
      </c>
      <c r="AC459" s="5" t="n">
        <v>9</v>
      </c>
      <c r="AD459" s="5" t="s">
        <v>24</v>
      </c>
      <c r="AE459" s="5" t="n">
        <v>136</v>
      </c>
      <c r="AF459" s="5" t="s">
        <v>25</v>
      </c>
      <c r="AG459" s="5" t="n">
        <f aca="false">PRODUCT(AC459+AE459)</f>
        <v>145</v>
      </c>
      <c r="AI459" s="29" t="n">
        <v>456</v>
      </c>
      <c r="AJ459" s="6" t="s">
        <v>1049</v>
      </c>
      <c r="AK459" s="5" t="n">
        <v>311</v>
      </c>
    </row>
    <row r="460" customFormat="false" ht="15" hidden="false" customHeight="true" outlineLevel="0" collapsed="false">
      <c r="A460" s="29" t="n">
        <v>457</v>
      </c>
      <c r="B460" s="30" t="n">
        <v>350</v>
      </c>
      <c r="C460" s="6" t="s">
        <v>1004</v>
      </c>
      <c r="D460" s="5" t="s">
        <v>890</v>
      </c>
      <c r="E460" s="31" t="n">
        <v>29593</v>
      </c>
      <c r="F460" s="32" t="s">
        <v>573</v>
      </c>
      <c r="G460" s="29" t="n">
        <v>457</v>
      </c>
      <c r="H460" s="6" t="s">
        <v>1193</v>
      </c>
      <c r="I460" s="28" t="n">
        <v>113</v>
      </c>
      <c r="K460" s="29" t="n">
        <v>457</v>
      </c>
      <c r="L460" s="6" t="s">
        <v>604</v>
      </c>
      <c r="M460" s="5" t="n">
        <v>5</v>
      </c>
      <c r="O460" s="29" t="n">
        <v>457</v>
      </c>
      <c r="P460" s="6" t="s">
        <v>726</v>
      </c>
      <c r="Q460" s="5" t="n">
        <v>6</v>
      </c>
      <c r="R460" s="5" t="s">
        <v>24</v>
      </c>
      <c r="S460" s="5" t="n">
        <v>52</v>
      </c>
      <c r="T460" s="5" t="s">
        <v>25</v>
      </c>
      <c r="U460" s="5" t="n">
        <f aca="false">PRODUCT(Q460+S460)</f>
        <v>58</v>
      </c>
      <c r="W460" s="29" t="n">
        <v>457</v>
      </c>
      <c r="X460" s="6" t="s">
        <v>1121</v>
      </c>
      <c r="Y460" s="5" t="n">
        <v>72</v>
      </c>
      <c r="AA460" s="29" t="n">
        <v>457</v>
      </c>
      <c r="AB460" s="6" t="s">
        <v>817</v>
      </c>
      <c r="AC460" s="5" t="n">
        <v>17</v>
      </c>
      <c r="AD460" s="5" t="s">
        <v>24</v>
      </c>
      <c r="AE460" s="5" t="n">
        <v>128</v>
      </c>
      <c r="AF460" s="5" t="s">
        <v>25</v>
      </c>
      <c r="AG460" s="5" t="n">
        <f aca="false">PRODUCT(AC460+AE460)</f>
        <v>145</v>
      </c>
      <c r="AI460" s="29" t="n">
        <v>457</v>
      </c>
      <c r="AJ460" s="6" t="s">
        <v>1326</v>
      </c>
      <c r="AK460" s="5" t="n">
        <v>311</v>
      </c>
    </row>
    <row r="461" customFormat="false" ht="15" hidden="false" customHeight="true" outlineLevel="0" collapsed="false">
      <c r="A461" s="29" t="n">
        <v>458</v>
      </c>
      <c r="B461" s="30" t="n">
        <v>349.7</v>
      </c>
      <c r="C461" s="6" t="s">
        <v>938</v>
      </c>
      <c r="D461" s="5" t="s">
        <v>1327</v>
      </c>
      <c r="E461" s="31" t="n">
        <v>24109</v>
      </c>
      <c r="F461" s="32" t="s">
        <v>1328</v>
      </c>
      <c r="G461" s="29" t="n">
        <v>458</v>
      </c>
      <c r="H461" s="6" t="s">
        <v>1301</v>
      </c>
      <c r="I461" s="28" t="n">
        <v>113</v>
      </c>
      <c r="K461" s="29" t="n">
        <v>458</v>
      </c>
      <c r="L461" s="6" t="s">
        <v>909</v>
      </c>
      <c r="M461" s="5" t="n">
        <v>5</v>
      </c>
      <c r="O461" s="29" t="n">
        <v>458</v>
      </c>
      <c r="P461" s="6" t="s">
        <v>1325</v>
      </c>
      <c r="Q461" s="5" t="n">
        <v>5</v>
      </c>
      <c r="R461" s="5" t="s">
        <v>24</v>
      </c>
      <c r="S461" s="5" t="n">
        <v>53</v>
      </c>
      <c r="T461" s="5" t="s">
        <v>25</v>
      </c>
      <c r="U461" s="5" t="n">
        <f aca="false">PRODUCT(Q461+S461)</f>
        <v>58</v>
      </c>
      <c r="W461" s="29" t="n">
        <v>458</v>
      </c>
      <c r="X461" s="6" t="s">
        <v>1306</v>
      </c>
      <c r="Y461" s="5" t="n">
        <v>72</v>
      </c>
      <c r="AA461" s="29" t="n">
        <v>458</v>
      </c>
      <c r="AB461" s="6" t="s">
        <v>1215</v>
      </c>
      <c r="AC461" s="5" t="n">
        <v>67</v>
      </c>
      <c r="AD461" s="5" t="s">
        <v>24</v>
      </c>
      <c r="AE461" s="5" t="n">
        <v>78</v>
      </c>
      <c r="AF461" s="5" t="s">
        <v>25</v>
      </c>
      <c r="AG461" s="5" t="n">
        <f aca="false">PRODUCT(AC461+AE461)</f>
        <v>145</v>
      </c>
      <c r="AI461" s="29" t="n">
        <v>458</v>
      </c>
      <c r="AJ461" s="6" t="s">
        <v>1329</v>
      </c>
      <c r="AK461" s="5" t="n">
        <v>310</v>
      </c>
    </row>
    <row r="462" customFormat="false" ht="15" hidden="false" customHeight="true" outlineLevel="0" collapsed="false">
      <c r="A462" s="29" t="n">
        <v>459</v>
      </c>
      <c r="B462" s="30" t="n">
        <v>348.7</v>
      </c>
      <c r="C462" s="6" t="s">
        <v>718</v>
      </c>
      <c r="D462" s="5" t="s">
        <v>579</v>
      </c>
      <c r="E462" s="31" t="n">
        <v>37586</v>
      </c>
      <c r="F462" s="32" t="s">
        <v>1330</v>
      </c>
      <c r="G462" s="29" t="n">
        <v>459</v>
      </c>
      <c r="H462" s="6" t="s">
        <v>1240</v>
      </c>
      <c r="I462" s="28" t="n">
        <v>113</v>
      </c>
      <c r="K462" s="29" t="n">
        <v>459</v>
      </c>
      <c r="L462" s="6" t="s">
        <v>300</v>
      </c>
      <c r="M462" s="5" t="n">
        <v>5</v>
      </c>
      <c r="O462" s="29" t="n">
        <v>459</v>
      </c>
      <c r="P462" s="6" t="s">
        <v>1262</v>
      </c>
      <c r="Q462" s="5" t="n">
        <v>4</v>
      </c>
      <c r="R462" s="5" t="s">
        <v>24</v>
      </c>
      <c r="S462" s="5" t="n">
        <v>54</v>
      </c>
      <c r="T462" s="5" t="s">
        <v>25</v>
      </c>
      <c r="U462" s="5" t="n">
        <f aca="false">PRODUCT(Q462+S462)</f>
        <v>58</v>
      </c>
      <c r="W462" s="29" t="n">
        <v>459</v>
      </c>
      <c r="X462" s="6" t="s">
        <v>1331</v>
      </c>
      <c r="Y462" s="5" t="n">
        <v>72</v>
      </c>
      <c r="AA462" s="29" t="n">
        <v>459</v>
      </c>
      <c r="AB462" s="6" t="s">
        <v>595</v>
      </c>
      <c r="AC462" s="5" t="n">
        <v>46</v>
      </c>
      <c r="AD462" s="5" t="s">
        <v>24</v>
      </c>
      <c r="AE462" s="5" t="n">
        <v>98</v>
      </c>
      <c r="AF462" s="5" t="s">
        <v>25</v>
      </c>
      <c r="AG462" s="5" t="n">
        <f aca="false">PRODUCT(AC462+AE462)</f>
        <v>144</v>
      </c>
      <c r="AI462" s="29" t="n">
        <v>459</v>
      </c>
      <c r="AJ462" s="6" t="s">
        <v>877</v>
      </c>
      <c r="AK462" s="5" t="n">
        <v>310</v>
      </c>
    </row>
    <row r="463" customFormat="false" ht="15" hidden="false" customHeight="true" outlineLevel="0" collapsed="false">
      <c r="A463" s="29" t="n">
        <v>460</v>
      </c>
      <c r="B463" s="30" t="n">
        <v>347.7</v>
      </c>
      <c r="C463" s="6" t="s">
        <v>855</v>
      </c>
      <c r="D463" s="5" t="s">
        <v>579</v>
      </c>
      <c r="E463" s="31" t="n">
        <v>36021</v>
      </c>
      <c r="F463" s="32" t="s">
        <v>1332</v>
      </c>
      <c r="G463" s="29" t="n">
        <v>460</v>
      </c>
      <c r="H463" s="6" t="s">
        <v>1231</v>
      </c>
      <c r="I463" s="28" t="n">
        <v>113</v>
      </c>
      <c r="K463" s="29" t="n">
        <v>460</v>
      </c>
      <c r="L463" s="6" t="s">
        <v>760</v>
      </c>
      <c r="M463" s="5" t="n">
        <v>5</v>
      </c>
      <c r="O463" s="29" t="n">
        <v>460</v>
      </c>
      <c r="P463" s="6" t="s">
        <v>1333</v>
      </c>
      <c r="Q463" s="5" t="n">
        <v>4</v>
      </c>
      <c r="R463" s="5" t="s">
        <v>24</v>
      </c>
      <c r="S463" s="5" t="n">
        <v>54</v>
      </c>
      <c r="T463" s="5" t="s">
        <v>25</v>
      </c>
      <c r="U463" s="5" t="n">
        <f aca="false">PRODUCT(Q463+S463)</f>
        <v>58</v>
      </c>
      <c r="W463" s="29" t="n">
        <v>460</v>
      </c>
      <c r="X463" s="6" t="s">
        <v>1179</v>
      </c>
      <c r="Y463" s="5" t="n">
        <v>71</v>
      </c>
      <c r="AA463" s="29" t="n">
        <v>460</v>
      </c>
      <c r="AB463" s="6" t="s">
        <v>857</v>
      </c>
      <c r="AC463" s="5" t="n">
        <v>20</v>
      </c>
      <c r="AD463" s="5" t="s">
        <v>24</v>
      </c>
      <c r="AE463" s="5" t="n">
        <v>124</v>
      </c>
      <c r="AF463" s="5" t="s">
        <v>25</v>
      </c>
      <c r="AG463" s="5" t="n">
        <f aca="false">PRODUCT(AC463+AE463)</f>
        <v>144</v>
      </c>
      <c r="AI463" s="29" t="n">
        <v>460</v>
      </c>
      <c r="AJ463" s="6" t="s">
        <v>1129</v>
      </c>
      <c r="AK463" s="5" t="n">
        <v>310</v>
      </c>
    </row>
    <row r="464" customFormat="false" ht="15" hidden="false" customHeight="true" outlineLevel="0" collapsed="false">
      <c r="A464" s="29" t="n">
        <v>461</v>
      </c>
      <c r="B464" s="30" t="n">
        <v>347</v>
      </c>
      <c r="C464" s="6" t="s">
        <v>912</v>
      </c>
      <c r="D464" s="5" t="s">
        <v>1217</v>
      </c>
      <c r="E464" s="31" t="n">
        <v>31796</v>
      </c>
      <c r="F464" s="32" t="s">
        <v>1334</v>
      </c>
      <c r="G464" s="29" t="n">
        <v>461</v>
      </c>
      <c r="H464" s="6" t="s">
        <v>1335</v>
      </c>
      <c r="I464" s="28" t="n">
        <v>113</v>
      </c>
      <c r="K464" s="29" t="n">
        <v>461</v>
      </c>
      <c r="L464" s="6" t="s">
        <v>1064</v>
      </c>
      <c r="M464" s="5" t="n">
        <v>5</v>
      </c>
      <c r="O464" s="29" t="n">
        <v>461</v>
      </c>
      <c r="P464" s="6" t="s">
        <v>1102</v>
      </c>
      <c r="Q464" s="5" t="n">
        <v>1</v>
      </c>
      <c r="R464" s="5" t="s">
        <v>24</v>
      </c>
      <c r="S464" s="5" t="n">
        <v>57</v>
      </c>
      <c r="T464" s="5" t="s">
        <v>25</v>
      </c>
      <c r="U464" s="5" t="n">
        <f aca="false">PRODUCT(Q464+S464)</f>
        <v>58</v>
      </c>
      <c r="W464" s="29" t="n">
        <v>461</v>
      </c>
      <c r="X464" s="6" t="s">
        <v>1336</v>
      </c>
      <c r="Y464" s="5" t="n">
        <v>71</v>
      </c>
      <c r="AA464" s="29" t="n">
        <v>461</v>
      </c>
      <c r="AB464" s="6" t="s">
        <v>370</v>
      </c>
      <c r="AC464" s="5" t="n">
        <v>96</v>
      </c>
      <c r="AD464" s="5" t="s">
        <v>24</v>
      </c>
      <c r="AE464" s="5" t="n">
        <v>46</v>
      </c>
      <c r="AF464" s="5" t="s">
        <v>25</v>
      </c>
      <c r="AG464" s="5" t="n">
        <f aca="false">PRODUCT(AC464+AE464)</f>
        <v>142</v>
      </c>
      <c r="AI464" s="29" t="n">
        <v>461</v>
      </c>
      <c r="AJ464" s="6" t="s">
        <v>954</v>
      </c>
      <c r="AK464" s="5" t="n">
        <v>309</v>
      </c>
    </row>
    <row r="465" customFormat="false" ht="15" hidden="false" customHeight="true" outlineLevel="0" collapsed="false">
      <c r="A465" s="29" t="n">
        <v>462</v>
      </c>
      <c r="B465" s="30" t="n">
        <v>346.7</v>
      </c>
      <c r="C465" s="6" t="s">
        <v>665</v>
      </c>
      <c r="D465" s="5" t="s">
        <v>347</v>
      </c>
      <c r="E465" s="31" t="n">
        <v>36863</v>
      </c>
      <c r="F465" s="32" t="s">
        <v>1337</v>
      </c>
      <c r="G465" s="29" t="n">
        <v>462</v>
      </c>
      <c r="H465" s="6" t="s">
        <v>1149</v>
      </c>
      <c r="I465" s="28" t="n">
        <v>113</v>
      </c>
      <c r="K465" s="29" t="n">
        <v>462</v>
      </c>
      <c r="L465" s="6" t="s">
        <v>699</v>
      </c>
      <c r="M465" s="5" t="n">
        <v>5</v>
      </c>
      <c r="O465" s="29" t="n">
        <v>462</v>
      </c>
      <c r="P465" s="6" t="s">
        <v>856</v>
      </c>
      <c r="Q465" s="5" t="n">
        <v>10</v>
      </c>
      <c r="R465" s="5" t="s">
        <v>24</v>
      </c>
      <c r="S465" s="5" t="n">
        <v>47</v>
      </c>
      <c r="T465" s="5" t="s">
        <v>25</v>
      </c>
      <c r="U465" s="5" t="n">
        <f aca="false">PRODUCT(Q465+S465)</f>
        <v>57</v>
      </c>
      <c r="W465" s="29" t="n">
        <v>462</v>
      </c>
      <c r="X465" s="6" t="s">
        <v>395</v>
      </c>
      <c r="Y465" s="5" t="n">
        <v>70</v>
      </c>
      <c r="AA465" s="29" t="n">
        <v>462</v>
      </c>
      <c r="AB465" s="6" t="s">
        <v>909</v>
      </c>
      <c r="AC465" s="5" t="n">
        <v>23</v>
      </c>
      <c r="AD465" s="5" t="s">
        <v>24</v>
      </c>
      <c r="AE465" s="5" t="n">
        <v>119</v>
      </c>
      <c r="AF465" s="5" t="s">
        <v>25</v>
      </c>
      <c r="AG465" s="5" t="n">
        <f aca="false">PRODUCT(AC465+AE465)</f>
        <v>142</v>
      </c>
      <c r="AI465" s="29" t="n">
        <v>462</v>
      </c>
      <c r="AJ465" s="6" t="s">
        <v>784</v>
      </c>
      <c r="AK465" s="5" t="n">
        <v>308</v>
      </c>
    </row>
    <row r="466" customFormat="false" ht="15" hidden="false" customHeight="true" outlineLevel="0" collapsed="false">
      <c r="A466" s="29" t="n">
        <v>463</v>
      </c>
      <c r="B466" s="30" t="n">
        <v>344.7</v>
      </c>
      <c r="C466" s="6" t="s">
        <v>1223</v>
      </c>
      <c r="D466" s="5" t="s">
        <v>1033</v>
      </c>
      <c r="E466" s="31" t="n">
        <v>18787</v>
      </c>
      <c r="F466" s="32" t="s">
        <v>875</v>
      </c>
      <c r="G466" s="29" t="n">
        <v>463</v>
      </c>
      <c r="H466" s="6" t="s">
        <v>340</v>
      </c>
      <c r="I466" s="28" t="n">
        <v>112</v>
      </c>
      <c r="K466" s="29" t="n">
        <v>463</v>
      </c>
      <c r="L466" s="6" t="s">
        <v>529</v>
      </c>
      <c r="M466" s="5" t="n">
        <v>5</v>
      </c>
      <c r="O466" s="29" t="n">
        <v>463</v>
      </c>
      <c r="P466" s="6" t="s">
        <v>1338</v>
      </c>
      <c r="Q466" s="5" t="n">
        <v>5</v>
      </c>
      <c r="R466" s="5" t="s">
        <v>24</v>
      </c>
      <c r="S466" s="5" t="n">
        <v>52</v>
      </c>
      <c r="T466" s="5" t="s">
        <v>25</v>
      </c>
      <c r="U466" s="5" t="n">
        <f aca="false">PRODUCT(Q466+S466)</f>
        <v>57</v>
      </c>
      <c r="W466" s="29" t="n">
        <v>463</v>
      </c>
      <c r="X466" s="6" t="s">
        <v>762</v>
      </c>
      <c r="Y466" s="5" t="n">
        <v>70</v>
      </c>
      <c r="AA466" s="29" t="n">
        <v>463</v>
      </c>
      <c r="AB466" s="6" t="s">
        <v>736</v>
      </c>
      <c r="AC466" s="5" t="n">
        <v>58</v>
      </c>
      <c r="AD466" s="5" t="s">
        <v>24</v>
      </c>
      <c r="AE466" s="5" t="n">
        <v>84</v>
      </c>
      <c r="AF466" s="5" t="s">
        <v>25</v>
      </c>
      <c r="AG466" s="5" t="n">
        <f aca="false">PRODUCT(AC466+AE466)</f>
        <v>142</v>
      </c>
      <c r="AI466" s="29" t="n">
        <v>463</v>
      </c>
      <c r="AJ466" s="6" t="s">
        <v>1210</v>
      </c>
      <c r="AK466" s="5" t="n">
        <v>307</v>
      </c>
    </row>
    <row r="467" customFormat="false" ht="15" hidden="false" customHeight="true" outlineLevel="0" collapsed="false">
      <c r="A467" s="29" t="n">
        <v>464</v>
      </c>
      <c r="B467" s="30" t="n">
        <v>341.3</v>
      </c>
      <c r="C467" s="35" t="s">
        <v>1298</v>
      </c>
      <c r="D467" s="5" t="s">
        <v>579</v>
      </c>
      <c r="E467" s="31" t="s">
        <v>1339</v>
      </c>
      <c r="F467" s="32" t="s">
        <v>345</v>
      </c>
      <c r="G467" s="29" t="n">
        <v>464</v>
      </c>
      <c r="H467" s="35" t="s">
        <v>755</v>
      </c>
      <c r="I467" s="28" t="n">
        <v>112</v>
      </c>
      <c r="K467" s="29" t="n">
        <v>464</v>
      </c>
      <c r="L467" s="6" t="s">
        <v>354</v>
      </c>
      <c r="M467" s="5" t="n">
        <v>5</v>
      </c>
      <c r="O467" s="29" t="n">
        <v>464</v>
      </c>
      <c r="P467" s="6" t="s">
        <v>1046</v>
      </c>
      <c r="Q467" s="5" t="n">
        <v>4</v>
      </c>
      <c r="R467" s="5" t="s">
        <v>24</v>
      </c>
      <c r="S467" s="5" t="n">
        <v>53</v>
      </c>
      <c r="T467" s="5" t="s">
        <v>25</v>
      </c>
      <c r="U467" s="5" t="n">
        <f aca="false">PRODUCT(Q467+S467)</f>
        <v>57</v>
      </c>
      <c r="W467" s="29" t="n">
        <v>464</v>
      </c>
      <c r="X467" s="6" t="s">
        <v>1117</v>
      </c>
      <c r="Y467" s="5" t="n">
        <v>70</v>
      </c>
      <c r="AA467" s="29" t="n">
        <v>464</v>
      </c>
      <c r="AB467" s="6" t="s">
        <v>577</v>
      </c>
      <c r="AC467" s="5" t="n">
        <v>72</v>
      </c>
      <c r="AD467" s="5" t="s">
        <v>24</v>
      </c>
      <c r="AE467" s="5" t="n">
        <v>69</v>
      </c>
      <c r="AF467" s="5" t="s">
        <v>25</v>
      </c>
      <c r="AG467" s="5" t="n">
        <f aca="false">PRODUCT(AC467+AE467)</f>
        <v>141</v>
      </c>
      <c r="AI467" s="29" t="n">
        <v>464</v>
      </c>
      <c r="AJ467" s="6" t="s">
        <v>1340</v>
      </c>
      <c r="AK467" s="5" t="n">
        <v>307</v>
      </c>
    </row>
    <row r="468" customFormat="false" ht="15" hidden="false" customHeight="true" outlineLevel="0" collapsed="false">
      <c r="A468" s="29" t="n">
        <v>465</v>
      </c>
      <c r="B468" s="30" t="n">
        <v>341</v>
      </c>
      <c r="C468" s="6" t="s">
        <v>1215</v>
      </c>
      <c r="D468" s="5" t="s">
        <v>844</v>
      </c>
      <c r="E468" s="31" t="n">
        <v>20391</v>
      </c>
      <c r="F468" s="32" t="s">
        <v>422</v>
      </c>
      <c r="G468" s="29" t="n">
        <v>465</v>
      </c>
      <c r="H468" s="6" t="s">
        <v>756</v>
      </c>
      <c r="I468" s="28" t="n">
        <v>112</v>
      </c>
      <c r="K468" s="29" t="n">
        <v>465</v>
      </c>
      <c r="L468" s="6" t="s">
        <v>577</v>
      </c>
      <c r="M468" s="5" t="n">
        <v>5</v>
      </c>
      <c r="O468" s="29" t="n">
        <v>465</v>
      </c>
      <c r="P468" s="6" t="s">
        <v>1341</v>
      </c>
      <c r="Q468" s="5" t="n">
        <v>4</v>
      </c>
      <c r="R468" s="5" t="s">
        <v>24</v>
      </c>
      <c r="S468" s="5" t="n">
        <v>53</v>
      </c>
      <c r="T468" s="5" t="s">
        <v>25</v>
      </c>
      <c r="U468" s="5" t="n">
        <f aca="false">PRODUCT(Q468+S468)</f>
        <v>57</v>
      </c>
      <c r="W468" s="29" t="n">
        <v>465</v>
      </c>
      <c r="X468" s="6" t="s">
        <v>1046</v>
      </c>
      <c r="Y468" s="5" t="n">
        <v>70</v>
      </c>
      <c r="AA468" s="29" t="n">
        <v>465</v>
      </c>
      <c r="AB468" s="6" t="s">
        <v>1206</v>
      </c>
      <c r="AC468" s="5" t="n">
        <v>67</v>
      </c>
      <c r="AD468" s="5" t="s">
        <v>24</v>
      </c>
      <c r="AE468" s="5" t="n">
        <v>74</v>
      </c>
      <c r="AF468" s="5" t="s">
        <v>25</v>
      </c>
      <c r="AG468" s="5" t="n">
        <f aca="false">PRODUCT(AC468+AE468)</f>
        <v>141</v>
      </c>
      <c r="AI468" s="29" t="n">
        <v>465</v>
      </c>
      <c r="AJ468" s="6" t="s">
        <v>1280</v>
      </c>
      <c r="AK468" s="5" t="n">
        <v>305</v>
      </c>
    </row>
    <row r="469" customFormat="false" ht="15" hidden="false" customHeight="true" outlineLevel="0" collapsed="false">
      <c r="A469" s="29" t="n">
        <v>466</v>
      </c>
      <c r="B469" s="30" t="n">
        <v>341</v>
      </c>
      <c r="C469" s="6" t="s">
        <v>774</v>
      </c>
      <c r="D469" s="5" t="s">
        <v>1342</v>
      </c>
      <c r="E469" s="31" t="n">
        <v>30419</v>
      </c>
      <c r="F469" s="32" t="s">
        <v>548</v>
      </c>
      <c r="G469" s="29" t="n">
        <v>466</v>
      </c>
      <c r="H469" s="6" t="s">
        <v>1343</v>
      </c>
      <c r="I469" s="28" t="n">
        <v>112</v>
      </c>
      <c r="K469" s="29" t="n">
        <v>466</v>
      </c>
      <c r="L469" s="6" t="s">
        <v>733</v>
      </c>
      <c r="M469" s="5" t="n">
        <v>5</v>
      </c>
      <c r="O469" s="29" t="n">
        <v>466</v>
      </c>
      <c r="P469" s="6" t="s">
        <v>1234</v>
      </c>
      <c r="Q469" s="5" t="n">
        <v>3</v>
      </c>
      <c r="R469" s="5" t="s">
        <v>24</v>
      </c>
      <c r="S469" s="5" t="n">
        <v>54</v>
      </c>
      <c r="T469" s="5" t="s">
        <v>25</v>
      </c>
      <c r="U469" s="5" t="n">
        <f aca="false">PRODUCT(Q469+S469)</f>
        <v>57</v>
      </c>
      <c r="W469" s="29" t="n">
        <v>466</v>
      </c>
      <c r="X469" s="6" t="s">
        <v>1344</v>
      </c>
      <c r="Y469" s="5" t="n">
        <v>70</v>
      </c>
      <c r="AA469" s="29" t="n">
        <v>466</v>
      </c>
      <c r="AB469" s="6" t="s">
        <v>829</v>
      </c>
      <c r="AC469" s="5" t="n">
        <v>18</v>
      </c>
      <c r="AD469" s="5" t="s">
        <v>24</v>
      </c>
      <c r="AE469" s="5" t="n">
        <v>122</v>
      </c>
      <c r="AF469" s="5" t="s">
        <v>25</v>
      </c>
      <c r="AG469" s="5" t="n">
        <f aca="false">PRODUCT(AC469+AE469)</f>
        <v>140</v>
      </c>
      <c r="AI469" s="29" t="n">
        <v>466</v>
      </c>
      <c r="AJ469" s="6" t="s">
        <v>1143</v>
      </c>
      <c r="AK469" s="5" t="n">
        <v>304</v>
      </c>
    </row>
    <row r="470" customFormat="false" ht="15" hidden="false" customHeight="true" outlineLevel="0" collapsed="false">
      <c r="A470" s="29" t="n">
        <v>467</v>
      </c>
      <c r="B470" s="30" t="n">
        <v>340.7</v>
      </c>
      <c r="C470" s="6" t="s">
        <v>1345</v>
      </c>
      <c r="D470" s="5" t="s">
        <v>1346</v>
      </c>
      <c r="E470" s="31"/>
      <c r="F470" s="32" t="s">
        <v>1347</v>
      </c>
      <c r="G470" s="29" t="n">
        <v>467</v>
      </c>
      <c r="H470" s="6" t="s">
        <v>394</v>
      </c>
      <c r="I470" s="28" t="n">
        <v>111</v>
      </c>
      <c r="K470" s="29" t="n">
        <v>467</v>
      </c>
      <c r="L470" s="6" t="s">
        <v>1117</v>
      </c>
      <c r="M470" s="5" t="n">
        <v>5</v>
      </c>
      <c r="O470" s="29" t="n">
        <v>467</v>
      </c>
      <c r="P470" s="6" t="s">
        <v>1042</v>
      </c>
      <c r="Q470" s="5" t="n">
        <v>2</v>
      </c>
      <c r="R470" s="5" t="s">
        <v>24</v>
      </c>
      <c r="S470" s="5" t="n">
        <v>55</v>
      </c>
      <c r="T470" s="5" t="s">
        <v>25</v>
      </c>
      <c r="U470" s="5" t="n">
        <f aca="false">PRODUCT(Q470+S470)</f>
        <v>57</v>
      </c>
      <c r="W470" s="29" t="n">
        <v>467</v>
      </c>
      <c r="X470" s="6" t="s">
        <v>1326</v>
      </c>
      <c r="Y470" s="5" t="n">
        <v>70</v>
      </c>
      <c r="AA470" s="29" t="n">
        <v>467</v>
      </c>
      <c r="AB470" s="6" t="s">
        <v>893</v>
      </c>
      <c r="AC470" s="5" t="n">
        <v>20</v>
      </c>
      <c r="AD470" s="5" t="s">
        <v>24</v>
      </c>
      <c r="AE470" s="5" t="n">
        <v>120</v>
      </c>
      <c r="AF470" s="5" t="s">
        <v>25</v>
      </c>
      <c r="AG470" s="5" t="n">
        <f aca="false">PRODUCT(AC470+AE470)</f>
        <v>140</v>
      </c>
      <c r="AI470" s="29" t="n">
        <v>467</v>
      </c>
      <c r="AJ470" s="6" t="s">
        <v>1333</v>
      </c>
      <c r="AK470" s="5" t="n">
        <v>303</v>
      </c>
    </row>
    <row r="471" customFormat="false" ht="15" hidden="false" customHeight="true" outlineLevel="0" collapsed="false">
      <c r="A471" s="29" t="n">
        <v>468</v>
      </c>
      <c r="B471" s="30" t="n">
        <v>339.7</v>
      </c>
      <c r="C471" s="6" t="s">
        <v>736</v>
      </c>
      <c r="D471" s="5" t="s">
        <v>605</v>
      </c>
      <c r="E471" s="31" t="n">
        <v>27234</v>
      </c>
      <c r="F471" s="32" t="s">
        <v>1348</v>
      </c>
      <c r="G471" s="29" t="n">
        <v>468</v>
      </c>
      <c r="H471" s="6" t="s">
        <v>766</v>
      </c>
      <c r="I471" s="28" t="n">
        <v>111</v>
      </c>
      <c r="K471" s="29" t="n">
        <v>468</v>
      </c>
      <c r="L471" s="6" t="s">
        <v>826</v>
      </c>
      <c r="M471" s="5" t="n">
        <v>5</v>
      </c>
      <c r="O471" s="29" t="n">
        <v>468</v>
      </c>
      <c r="P471" s="6" t="s">
        <v>1343</v>
      </c>
      <c r="Q471" s="5" t="n">
        <v>0</v>
      </c>
      <c r="R471" s="5" t="s">
        <v>24</v>
      </c>
      <c r="S471" s="5" t="n">
        <v>57</v>
      </c>
      <c r="T471" s="5" t="s">
        <v>25</v>
      </c>
      <c r="U471" s="5" t="n">
        <f aca="false">PRODUCT(Q471+S471)</f>
        <v>57</v>
      </c>
      <c r="W471" s="29" t="n">
        <v>468</v>
      </c>
      <c r="X471" s="6" t="s">
        <v>1198</v>
      </c>
      <c r="Y471" s="5" t="n">
        <v>70</v>
      </c>
      <c r="AA471" s="29" t="n">
        <v>468</v>
      </c>
      <c r="AB471" s="6" t="s">
        <v>465</v>
      </c>
      <c r="AC471" s="5" t="n">
        <v>30</v>
      </c>
      <c r="AD471" s="5" t="s">
        <v>24</v>
      </c>
      <c r="AE471" s="5" t="n">
        <v>110</v>
      </c>
      <c r="AF471" s="5" t="s">
        <v>25</v>
      </c>
      <c r="AG471" s="5" t="n">
        <f aca="false">PRODUCT(AC471+AE471)</f>
        <v>140</v>
      </c>
      <c r="AI471" s="29" t="n">
        <v>468</v>
      </c>
      <c r="AJ471" s="6" t="s">
        <v>1018</v>
      </c>
      <c r="AK471" s="5" t="n">
        <v>302</v>
      </c>
    </row>
    <row r="472" customFormat="false" ht="15" hidden="false" customHeight="true" outlineLevel="0" collapsed="false">
      <c r="A472" s="29" t="n">
        <v>469</v>
      </c>
      <c r="B472" s="30" t="n">
        <v>339.3</v>
      </c>
      <c r="C472" s="6" t="s">
        <v>965</v>
      </c>
      <c r="D472" s="5" t="s">
        <v>930</v>
      </c>
      <c r="E472" s="31" t="n">
        <v>22093</v>
      </c>
      <c r="F472" s="32" t="s">
        <v>1349</v>
      </c>
      <c r="G472" s="29" t="n">
        <v>469</v>
      </c>
      <c r="H472" s="6" t="s">
        <v>1120</v>
      </c>
      <c r="I472" s="28" t="n">
        <v>111</v>
      </c>
      <c r="K472" s="29" t="n">
        <v>469</v>
      </c>
      <c r="L472" s="6" t="s">
        <v>1179</v>
      </c>
      <c r="M472" s="5" t="n">
        <v>5</v>
      </c>
      <c r="O472" s="29" t="n">
        <v>469</v>
      </c>
      <c r="P472" s="6" t="s">
        <v>959</v>
      </c>
      <c r="Q472" s="5" t="n">
        <v>9</v>
      </c>
      <c r="R472" s="5" t="s">
        <v>24</v>
      </c>
      <c r="S472" s="5" t="n">
        <v>47</v>
      </c>
      <c r="T472" s="5" t="s">
        <v>25</v>
      </c>
      <c r="U472" s="5" t="n">
        <f aca="false">PRODUCT(Q472+S472)</f>
        <v>56</v>
      </c>
      <c r="W472" s="29" t="n">
        <v>469</v>
      </c>
      <c r="X472" s="6" t="s">
        <v>1350</v>
      </c>
      <c r="Y472" s="5" t="n">
        <v>70</v>
      </c>
      <c r="AA472" s="29" t="n">
        <v>469</v>
      </c>
      <c r="AB472" s="6" t="s">
        <v>867</v>
      </c>
      <c r="AC472" s="5" t="n">
        <v>59</v>
      </c>
      <c r="AD472" s="5" t="s">
        <v>24</v>
      </c>
      <c r="AE472" s="5" t="n">
        <v>81</v>
      </c>
      <c r="AF472" s="5" t="s">
        <v>25</v>
      </c>
      <c r="AG472" s="5" t="n">
        <f aca="false">PRODUCT(AC472+AE472)</f>
        <v>140</v>
      </c>
      <c r="AI472" s="29" t="n">
        <v>469</v>
      </c>
      <c r="AJ472" s="6" t="s">
        <v>1101</v>
      </c>
      <c r="AK472" s="5" t="n">
        <v>302</v>
      </c>
    </row>
    <row r="473" customFormat="false" ht="15" hidden="false" customHeight="true" outlineLevel="0" collapsed="false">
      <c r="A473" s="29" t="n">
        <v>470</v>
      </c>
      <c r="B473" s="30" t="n">
        <v>339</v>
      </c>
      <c r="C473" s="6" t="s">
        <v>641</v>
      </c>
      <c r="D473" s="5" t="s">
        <v>847</v>
      </c>
      <c r="E473" s="31" t="n">
        <v>33395</v>
      </c>
      <c r="F473" s="32" t="s">
        <v>1351</v>
      </c>
      <c r="G473" s="29" t="n">
        <v>470</v>
      </c>
      <c r="H473" s="6" t="s">
        <v>1352</v>
      </c>
      <c r="I473" s="28" t="n">
        <v>111</v>
      </c>
      <c r="K473" s="29" t="n">
        <v>470</v>
      </c>
      <c r="L473" s="6" t="s">
        <v>983</v>
      </c>
      <c r="M473" s="5" t="n">
        <v>5</v>
      </c>
      <c r="O473" s="29" t="n">
        <v>470</v>
      </c>
      <c r="P473" s="6" t="s">
        <v>375</v>
      </c>
      <c r="Q473" s="5" t="n">
        <v>8</v>
      </c>
      <c r="R473" s="5" t="s">
        <v>24</v>
      </c>
      <c r="S473" s="5" t="n">
        <v>48</v>
      </c>
      <c r="T473" s="5" t="s">
        <v>25</v>
      </c>
      <c r="U473" s="5" t="n">
        <f aca="false">PRODUCT(Q473+S473)</f>
        <v>56</v>
      </c>
      <c r="W473" s="29" t="n">
        <v>470</v>
      </c>
      <c r="X473" s="6" t="s">
        <v>577</v>
      </c>
      <c r="Y473" s="5" t="n">
        <v>69</v>
      </c>
      <c r="AA473" s="29" t="n">
        <v>470</v>
      </c>
      <c r="AB473" s="6" t="s">
        <v>855</v>
      </c>
      <c r="AC473" s="5" t="n">
        <v>103</v>
      </c>
      <c r="AD473" s="5" t="s">
        <v>24</v>
      </c>
      <c r="AE473" s="5" t="n">
        <v>36</v>
      </c>
      <c r="AF473" s="5" t="s">
        <v>25</v>
      </c>
      <c r="AG473" s="5" t="n">
        <f aca="false">PRODUCT(AC473+AE473)</f>
        <v>139</v>
      </c>
      <c r="AI473" s="29" t="n">
        <v>470</v>
      </c>
      <c r="AJ473" s="6" t="s">
        <v>1087</v>
      </c>
      <c r="AK473" s="5" t="n">
        <v>301</v>
      </c>
    </row>
    <row r="474" customFormat="false" ht="15" hidden="false" customHeight="true" outlineLevel="0" collapsed="false">
      <c r="A474" s="29" t="n">
        <v>471</v>
      </c>
      <c r="B474" s="30" t="n">
        <v>338.3</v>
      </c>
      <c r="C474" s="6" t="s">
        <v>985</v>
      </c>
      <c r="D474" s="5" t="s">
        <v>1040</v>
      </c>
      <c r="E474" s="31" t="n">
        <v>16856</v>
      </c>
      <c r="F474" s="32" t="s">
        <v>422</v>
      </c>
      <c r="G474" s="29" t="n">
        <v>471</v>
      </c>
      <c r="H474" s="6" t="s">
        <v>521</v>
      </c>
      <c r="I474" s="28" t="n">
        <v>110</v>
      </c>
      <c r="K474" s="29" t="n">
        <v>471</v>
      </c>
      <c r="L474" s="6" t="s">
        <v>1062</v>
      </c>
      <c r="M474" s="5" t="n">
        <v>5</v>
      </c>
      <c r="O474" s="29" t="n">
        <v>471</v>
      </c>
      <c r="P474" s="6" t="s">
        <v>1029</v>
      </c>
      <c r="Q474" s="5" t="n">
        <v>5</v>
      </c>
      <c r="R474" s="5" t="s">
        <v>24</v>
      </c>
      <c r="S474" s="5" t="n">
        <v>51</v>
      </c>
      <c r="T474" s="5" t="s">
        <v>25</v>
      </c>
      <c r="U474" s="5" t="n">
        <f aca="false">PRODUCT(Q474+S474)</f>
        <v>56</v>
      </c>
      <c r="W474" s="29" t="n">
        <v>471</v>
      </c>
      <c r="X474" s="6" t="s">
        <v>599</v>
      </c>
      <c r="Y474" s="5" t="n">
        <v>69</v>
      </c>
      <c r="AA474" s="29" t="n">
        <v>471</v>
      </c>
      <c r="AB474" s="6" t="s">
        <v>1030</v>
      </c>
      <c r="AC474" s="5" t="n">
        <v>65</v>
      </c>
      <c r="AD474" s="5" t="s">
        <v>24</v>
      </c>
      <c r="AE474" s="5" t="n">
        <v>74</v>
      </c>
      <c r="AF474" s="5" t="s">
        <v>25</v>
      </c>
      <c r="AG474" s="5" t="n">
        <f aca="false">PRODUCT(AC474+AE474)</f>
        <v>139</v>
      </c>
      <c r="AI474" s="29" t="n">
        <v>471</v>
      </c>
      <c r="AJ474" s="6" t="s">
        <v>1353</v>
      </c>
      <c r="AK474" s="5" t="n">
        <v>297</v>
      </c>
    </row>
    <row r="475" customFormat="false" ht="15" hidden="false" customHeight="true" outlineLevel="0" collapsed="false">
      <c r="A475" s="29" t="n">
        <v>472</v>
      </c>
      <c r="B475" s="30" t="n">
        <v>337</v>
      </c>
      <c r="C475" s="6" t="s">
        <v>1354</v>
      </c>
      <c r="D475" s="5" t="s">
        <v>1355</v>
      </c>
      <c r="E475" s="31" t="n">
        <v>23523</v>
      </c>
      <c r="F475" s="32" t="s">
        <v>439</v>
      </c>
      <c r="G475" s="29" t="n">
        <v>472</v>
      </c>
      <c r="H475" s="6" t="s">
        <v>1064</v>
      </c>
      <c r="I475" s="28" t="n">
        <v>110</v>
      </c>
      <c r="K475" s="29" t="n">
        <v>472</v>
      </c>
      <c r="L475" s="6" t="s">
        <v>1094</v>
      </c>
      <c r="M475" s="5" t="n">
        <v>5</v>
      </c>
      <c r="O475" s="29" t="n">
        <v>472</v>
      </c>
      <c r="P475" s="6" t="s">
        <v>1356</v>
      </c>
      <c r="Q475" s="5" t="n">
        <v>5</v>
      </c>
      <c r="R475" s="5" t="s">
        <v>24</v>
      </c>
      <c r="S475" s="5" t="n">
        <v>51</v>
      </c>
      <c r="T475" s="5" t="s">
        <v>25</v>
      </c>
      <c r="U475" s="5" t="n">
        <f aca="false">PRODUCT(Q475+S475)</f>
        <v>56</v>
      </c>
      <c r="W475" s="29" t="n">
        <v>472</v>
      </c>
      <c r="X475" s="6" t="s">
        <v>1086</v>
      </c>
      <c r="Y475" s="5" t="n">
        <v>69</v>
      </c>
      <c r="AA475" s="29" t="n">
        <v>472</v>
      </c>
      <c r="AB475" s="6" t="s">
        <v>886</v>
      </c>
      <c r="AC475" s="5" t="n">
        <v>27</v>
      </c>
      <c r="AD475" s="5" t="s">
        <v>24</v>
      </c>
      <c r="AE475" s="5" t="n">
        <v>111</v>
      </c>
      <c r="AF475" s="5" t="s">
        <v>25</v>
      </c>
      <c r="AG475" s="5" t="n">
        <f aca="false">PRODUCT(AC475+AE475)</f>
        <v>138</v>
      </c>
      <c r="AI475" s="29" t="n">
        <v>472</v>
      </c>
      <c r="AJ475" s="6" t="s">
        <v>867</v>
      </c>
      <c r="AK475" s="5" t="n">
        <v>296</v>
      </c>
    </row>
    <row r="476" customFormat="false" ht="15" hidden="false" customHeight="true" outlineLevel="0" collapsed="false">
      <c r="A476" s="29" t="n">
        <v>473</v>
      </c>
      <c r="B476" s="30" t="n">
        <v>337</v>
      </c>
      <c r="C476" s="6" t="s">
        <v>889</v>
      </c>
      <c r="D476" s="5" t="s">
        <v>1357</v>
      </c>
      <c r="E476" s="31" t="n">
        <v>32825</v>
      </c>
      <c r="F476" s="6" t="s">
        <v>200</v>
      </c>
      <c r="G476" s="29" t="n">
        <v>473</v>
      </c>
      <c r="H476" s="6" t="s">
        <v>1030</v>
      </c>
      <c r="I476" s="28" t="n">
        <v>110</v>
      </c>
      <c r="K476" s="29" t="n">
        <v>473</v>
      </c>
      <c r="L476" s="35" t="s">
        <v>755</v>
      </c>
      <c r="M476" s="5" t="n">
        <v>5</v>
      </c>
      <c r="O476" s="29" t="n">
        <v>473</v>
      </c>
      <c r="P476" s="6" t="s">
        <v>1358</v>
      </c>
      <c r="Q476" s="5" t="n">
        <v>2</v>
      </c>
      <c r="R476" s="5" t="s">
        <v>24</v>
      </c>
      <c r="S476" s="5" t="n">
        <v>54</v>
      </c>
      <c r="T476" s="5" t="s">
        <v>25</v>
      </c>
      <c r="U476" s="5" t="n">
        <f aca="false">PRODUCT(Q476+S476)</f>
        <v>56</v>
      </c>
      <c r="W476" s="29" t="n">
        <v>473</v>
      </c>
      <c r="X476" s="6" t="s">
        <v>973</v>
      </c>
      <c r="Y476" s="5" t="n">
        <v>69</v>
      </c>
      <c r="AA476" s="29" t="n">
        <v>473</v>
      </c>
      <c r="AB476" s="6" t="s">
        <v>834</v>
      </c>
      <c r="AC476" s="5" t="n">
        <v>11</v>
      </c>
      <c r="AD476" s="5" t="s">
        <v>24</v>
      </c>
      <c r="AE476" s="5" t="n">
        <v>127</v>
      </c>
      <c r="AF476" s="5" t="s">
        <v>25</v>
      </c>
      <c r="AG476" s="5" t="n">
        <f aca="false">PRODUCT(AC476+AE476)</f>
        <v>138</v>
      </c>
      <c r="AI476" s="29" t="n">
        <v>473</v>
      </c>
      <c r="AJ476" s="6" t="s">
        <v>1098</v>
      </c>
      <c r="AK476" s="5" t="n">
        <v>295</v>
      </c>
    </row>
    <row r="477" customFormat="false" ht="15" hidden="false" customHeight="true" outlineLevel="0" collapsed="false">
      <c r="A477" s="29" t="n">
        <v>474</v>
      </c>
      <c r="B477" s="30" t="n">
        <v>336.3</v>
      </c>
      <c r="C477" s="6" t="s">
        <v>942</v>
      </c>
      <c r="D477" s="5" t="s">
        <v>1359</v>
      </c>
      <c r="E477" s="31"/>
      <c r="F477" s="32" t="s">
        <v>1360</v>
      </c>
      <c r="G477" s="29" t="n">
        <v>474</v>
      </c>
      <c r="H477" s="6" t="s">
        <v>1326</v>
      </c>
      <c r="I477" s="28" t="n">
        <v>110</v>
      </c>
      <c r="K477" s="29" t="n">
        <v>474</v>
      </c>
      <c r="L477" s="6" t="s">
        <v>1067</v>
      </c>
      <c r="M477" s="5" t="n">
        <v>5</v>
      </c>
      <c r="O477" s="29" t="n">
        <v>474</v>
      </c>
      <c r="P477" s="6" t="s">
        <v>1361</v>
      </c>
      <c r="Q477" s="5" t="n">
        <v>1</v>
      </c>
      <c r="R477" s="5" t="s">
        <v>24</v>
      </c>
      <c r="S477" s="5" t="n">
        <v>55</v>
      </c>
      <c r="T477" s="5" t="s">
        <v>25</v>
      </c>
      <c r="U477" s="5" t="n">
        <f aca="false">PRODUCT(Q477+S477)</f>
        <v>56</v>
      </c>
      <c r="W477" s="29" t="n">
        <v>474</v>
      </c>
      <c r="X477" s="6" t="s">
        <v>1362</v>
      </c>
      <c r="Y477" s="5" t="n">
        <v>69</v>
      </c>
      <c r="AA477" s="29" t="n">
        <v>474</v>
      </c>
      <c r="AB477" s="6" t="s">
        <v>1164</v>
      </c>
      <c r="AC477" s="5" t="n">
        <v>51</v>
      </c>
      <c r="AD477" s="5" t="s">
        <v>24</v>
      </c>
      <c r="AE477" s="5" t="n">
        <v>87</v>
      </c>
      <c r="AF477" s="5" t="s">
        <v>25</v>
      </c>
      <c r="AG477" s="5" t="n">
        <f aca="false">PRODUCT(AC477+AE477)</f>
        <v>138</v>
      </c>
      <c r="AI477" s="29" t="n">
        <v>474</v>
      </c>
      <c r="AJ477" s="6" t="s">
        <v>824</v>
      </c>
      <c r="AK477" s="5" t="n">
        <v>295</v>
      </c>
    </row>
    <row r="478" customFormat="false" ht="15" hidden="false" customHeight="true" outlineLevel="0" collapsed="false">
      <c r="A478" s="29" t="n">
        <v>475</v>
      </c>
      <c r="B478" s="30" t="n">
        <v>336.3</v>
      </c>
      <c r="C478" s="6" t="s">
        <v>941</v>
      </c>
      <c r="D478" s="5" t="s">
        <v>1363</v>
      </c>
      <c r="E478" s="31" t="n">
        <v>21586</v>
      </c>
      <c r="F478" s="32" t="s">
        <v>311</v>
      </c>
      <c r="G478" s="29" t="n">
        <v>475</v>
      </c>
      <c r="H478" s="6" t="s">
        <v>1219</v>
      </c>
      <c r="I478" s="28" t="n">
        <v>110</v>
      </c>
      <c r="K478" s="29" t="n">
        <v>475</v>
      </c>
      <c r="L478" s="6" t="s">
        <v>574</v>
      </c>
      <c r="M478" s="5" t="n">
        <v>5</v>
      </c>
      <c r="O478" s="29" t="n">
        <v>475</v>
      </c>
      <c r="P478" s="6" t="s">
        <v>641</v>
      </c>
      <c r="Q478" s="5" t="n">
        <v>14</v>
      </c>
      <c r="R478" s="5" t="s">
        <v>24</v>
      </c>
      <c r="S478" s="5" t="n">
        <v>41</v>
      </c>
      <c r="T478" s="5" t="s">
        <v>25</v>
      </c>
      <c r="U478" s="5" t="n">
        <f aca="false">PRODUCT(Q478+S478)</f>
        <v>55</v>
      </c>
      <c r="W478" s="29" t="n">
        <v>475</v>
      </c>
      <c r="X478" s="6" t="s">
        <v>869</v>
      </c>
      <c r="Y478" s="5" t="n">
        <v>69</v>
      </c>
      <c r="AA478" s="29" t="n">
        <v>475</v>
      </c>
      <c r="AB478" s="6" t="s">
        <v>1014</v>
      </c>
      <c r="AC478" s="5" t="n">
        <v>69</v>
      </c>
      <c r="AD478" s="5" t="s">
        <v>24</v>
      </c>
      <c r="AE478" s="5" t="n">
        <v>68</v>
      </c>
      <c r="AF478" s="5" t="s">
        <v>25</v>
      </c>
      <c r="AG478" s="5" t="n">
        <f aca="false">PRODUCT(AC478+AE478)</f>
        <v>137</v>
      </c>
      <c r="AI478" s="29" t="n">
        <v>475</v>
      </c>
      <c r="AJ478" s="6" t="s">
        <v>1364</v>
      </c>
      <c r="AK478" s="5" t="n">
        <v>295</v>
      </c>
    </row>
    <row r="479" customFormat="false" ht="15" hidden="false" customHeight="true" outlineLevel="0" collapsed="false">
      <c r="A479" s="29" t="n">
        <v>476</v>
      </c>
      <c r="B479" s="30" t="n">
        <v>336.3</v>
      </c>
      <c r="C479" s="6" t="s">
        <v>766</v>
      </c>
      <c r="D479" s="5" t="s">
        <v>1365</v>
      </c>
      <c r="E479" s="31" t="n">
        <v>27974</v>
      </c>
      <c r="F479" s="32" t="s">
        <v>1366</v>
      </c>
      <c r="G479" s="29" t="n">
        <v>476</v>
      </c>
      <c r="H479" s="6" t="s">
        <v>1134</v>
      </c>
      <c r="I479" s="28" t="n">
        <v>110</v>
      </c>
      <c r="K479" s="29" t="n">
        <v>476</v>
      </c>
      <c r="L479" s="6" t="s">
        <v>855</v>
      </c>
      <c r="M479" s="5" t="n">
        <v>5</v>
      </c>
      <c r="O479" s="29" t="n">
        <v>476</v>
      </c>
      <c r="P479" s="6" t="s">
        <v>97</v>
      </c>
      <c r="Q479" s="5" t="n">
        <v>11</v>
      </c>
      <c r="R479" s="5" t="s">
        <v>24</v>
      </c>
      <c r="S479" s="5" t="n">
        <v>44</v>
      </c>
      <c r="T479" s="5" t="s">
        <v>25</v>
      </c>
      <c r="U479" s="5" t="n">
        <f aca="false">PRODUCT(Q479+S479)</f>
        <v>55</v>
      </c>
      <c r="W479" s="29" t="n">
        <v>476</v>
      </c>
      <c r="X479" s="6" t="s">
        <v>1367</v>
      </c>
      <c r="Y479" s="5" t="n">
        <v>69</v>
      </c>
      <c r="AA479" s="29" t="n">
        <v>476</v>
      </c>
      <c r="AB479" s="6" t="s">
        <v>989</v>
      </c>
      <c r="AC479" s="5" t="n">
        <v>38</v>
      </c>
      <c r="AD479" s="5" t="s">
        <v>24</v>
      </c>
      <c r="AE479" s="5" t="n">
        <v>99</v>
      </c>
      <c r="AF479" s="5" t="s">
        <v>25</v>
      </c>
      <c r="AG479" s="5" t="n">
        <f aca="false">PRODUCT(AC479+AE479)</f>
        <v>137</v>
      </c>
      <c r="AI479" s="29" t="n">
        <v>476</v>
      </c>
      <c r="AJ479" s="6" t="s">
        <v>1240</v>
      </c>
      <c r="AK479" s="5" t="n">
        <v>295</v>
      </c>
    </row>
    <row r="480" customFormat="false" ht="15" hidden="false" customHeight="true" outlineLevel="0" collapsed="false">
      <c r="A480" s="29" t="n">
        <v>477</v>
      </c>
      <c r="B480" s="30" t="n">
        <v>335.3</v>
      </c>
      <c r="C480" s="6" t="s">
        <v>1007</v>
      </c>
      <c r="D480" s="5" t="s">
        <v>1258</v>
      </c>
      <c r="E480" s="31" t="n">
        <v>34551</v>
      </c>
      <c r="F480" s="32" t="s">
        <v>1368</v>
      </c>
      <c r="G480" s="29" t="n">
        <v>477</v>
      </c>
      <c r="H480" s="6" t="s">
        <v>922</v>
      </c>
      <c r="I480" s="28" t="n">
        <v>110</v>
      </c>
      <c r="K480" s="29" t="n">
        <v>477</v>
      </c>
      <c r="L480" s="6" t="s">
        <v>665</v>
      </c>
      <c r="M480" s="5" t="n">
        <v>5</v>
      </c>
      <c r="O480" s="29" t="n">
        <v>477</v>
      </c>
      <c r="P480" s="6" t="s">
        <v>141</v>
      </c>
      <c r="Q480" s="5" t="n">
        <v>8</v>
      </c>
      <c r="R480" s="5" t="s">
        <v>24</v>
      </c>
      <c r="S480" s="5" t="n">
        <v>47</v>
      </c>
      <c r="T480" s="5" t="s">
        <v>25</v>
      </c>
      <c r="U480" s="5" t="n">
        <f aca="false">PRODUCT(Q480+S480)</f>
        <v>55</v>
      </c>
      <c r="W480" s="29" t="n">
        <v>477</v>
      </c>
      <c r="X480" s="6" t="s">
        <v>517</v>
      </c>
      <c r="Y480" s="5" t="n">
        <v>68</v>
      </c>
      <c r="AA480" s="29" t="n">
        <v>477</v>
      </c>
      <c r="AB480" s="6" t="s">
        <v>971</v>
      </c>
      <c r="AC480" s="5" t="n">
        <v>75</v>
      </c>
      <c r="AD480" s="5" t="s">
        <v>24</v>
      </c>
      <c r="AE480" s="5" t="n">
        <v>61</v>
      </c>
      <c r="AF480" s="5" t="s">
        <v>25</v>
      </c>
      <c r="AG480" s="5" t="n">
        <f aca="false">PRODUCT(AC480+AE480)</f>
        <v>136</v>
      </c>
      <c r="AI480" s="29" t="n">
        <v>477</v>
      </c>
      <c r="AJ480" s="6" t="s">
        <v>1369</v>
      </c>
      <c r="AK480" s="5" t="n">
        <v>295</v>
      </c>
    </row>
    <row r="481" customFormat="false" ht="15" hidden="false" customHeight="true" outlineLevel="0" collapsed="false">
      <c r="A481" s="29" t="n">
        <v>478</v>
      </c>
      <c r="B481" s="30" t="n">
        <v>334</v>
      </c>
      <c r="C481" s="6" t="s">
        <v>697</v>
      </c>
      <c r="D481" s="5" t="s">
        <v>1370</v>
      </c>
      <c r="E481" s="31" t="n">
        <v>31314</v>
      </c>
      <c r="F481" s="6" t="s">
        <v>1371</v>
      </c>
      <c r="G481" s="29" t="n">
        <v>478</v>
      </c>
      <c r="H481" s="6" t="s">
        <v>1271</v>
      </c>
      <c r="I481" s="28" t="n">
        <v>110</v>
      </c>
      <c r="K481" s="29" t="n">
        <v>478</v>
      </c>
      <c r="L481" s="6" t="s">
        <v>697</v>
      </c>
      <c r="M481" s="5" t="n">
        <v>5</v>
      </c>
      <c r="O481" s="29" t="n">
        <v>478</v>
      </c>
      <c r="P481" s="6" t="s">
        <v>699</v>
      </c>
      <c r="Q481" s="5" t="n">
        <v>5</v>
      </c>
      <c r="R481" s="5" t="s">
        <v>24</v>
      </c>
      <c r="S481" s="5" t="n">
        <v>50</v>
      </c>
      <c r="T481" s="5" t="s">
        <v>25</v>
      </c>
      <c r="U481" s="5" t="n">
        <f aca="false">PRODUCT(Q481+S481)</f>
        <v>55</v>
      </c>
      <c r="W481" s="29" t="n">
        <v>478</v>
      </c>
      <c r="X481" s="6" t="s">
        <v>1014</v>
      </c>
      <c r="Y481" s="5" t="n">
        <v>68</v>
      </c>
      <c r="AA481" s="29" t="n">
        <v>478</v>
      </c>
      <c r="AB481" s="6" t="s">
        <v>1032</v>
      </c>
      <c r="AC481" s="5" t="n">
        <v>61</v>
      </c>
      <c r="AD481" s="5" t="s">
        <v>24</v>
      </c>
      <c r="AE481" s="5" t="n">
        <v>75</v>
      </c>
      <c r="AF481" s="5" t="s">
        <v>25</v>
      </c>
      <c r="AG481" s="5" t="n">
        <f aca="false">PRODUCT(AC481+AE481)</f>
        <v>136</v>
      </c>
      <c r="AI481" s="29" t="n">
        <v>478</v>
      </c>
      <c r="AJ481" s="6" t="s">
        <v>1293</v>
      </c>
      <c r="AK481" s="5" t="n">
        <v>294</v>
      </c>
    </row>
    <row r="482" customFormat="false" ht="15" hidden="false" customHeight="true" outlineLevel="0" collapsed="false">
      <c r="A482" s="29" t="n">
        <v>479</v>
      </c>
      <c r="B482" s="30" t="n">
        <v>333</v>
      </c>
      <c r="C482" s="6" t="s">
        <v>1105</v>
      </c>
      <c r="D482" s="5" t="s">
        <v>1372</v>
      </c>
      <c r="E482" s="31" t="n">
        <v>30665</v>
      </c>
      <c r="F482" s="32" t="s">
        <v>728</v>
      </c>
      <c r="G482" s="29" t="n">
        <v>479</v>
      </c>
      <c r="H482" s="6" t="s">
        <v>631</v>
      </c>
      <c r="I482" s="28" t="n">
        <v>109</v>
      </c>
      <c r="K482" s="29" t="n">
        <v>479</v>
      </c>
      <c r="L482" s="6" t="s">
        <v>973</v>
      </c>
      <c r="M482" s="5" t="n">
        <v>5</v>
      </c>
      <c r="O482" s="29" t="n">
        <v>479</v>
      </c>
      <c r="P482" s="6" t="s">
        <v>865</v>
      </c>
      <c r="Q482" s="5" t="n">
        <v>4</v>
      </c>
      <c r="R482" s="5" t="s">
        <v>24</v>
      </c>
      <c r="S482" s="5" t="n">
        <v>51</v>
      </c>
      <c r="T482" s="5" t="s">
        <v>25</v>
      </c>
      <c r="U482" s="5" t="n">
        <f aca="false">PRODUCT(Q482+S482)</f>
        <v>55</v>
      </c>
      <c r="W482" s="29" t="n">
        <v>479</v>
      </c>
      <c r="X482" s="6" t="s">
        <v>1108</v>
      </c>
      <c r="Y482" s="5" t="n">
        <v>68</v>
      </c>
      <c r="AA482" s="29" t="n">
        <v>479</v>
      </c>
      <c r="AB482" s="6" t="s">
        <v>1123</v>
      </c>
      <c r="AC482" s="5" t="n">
        <v>75</v>
      </c>
      <c r="AD482" s="5" t="s">
        <v>24</v>
      </c>
      <c r="AE482" s="5" t="n">
        <v>61</v>
      </c>
      <c r="AF482" s="5" t="s">
        <v>25</v>
      </c>
      <c r="AG482" s="5" t="n">
        <f aca="false">PRODUCT(AC482+AE482)</f>
        <v>136</v>
      </c>
      <c r="AI482" s="29" t="n">
        <v>479</v>
      </c>
      <c r="AJ482" s="6" t="s">
        <v>1354</v>
      </c>
      <c r="AK482" s="5" t="n">
        <v>293</v>
      </c>
    </row>
    <row r="483" customFormat="false" ht="15" hidden="false" customHeight="true" outlineLevel="0" collapsed="false">
      <c r="A483" s="29" t="n">
        <v>480</v>
      </c>
      <c r="B483" s="30" t="n">
        <v>332.7</v>
      </c>
      <c r="C483" s="6" t="s">
        <v>1155</v>
      </c>
      <c r="D483" s="5" t="s">
        <v>1373</v>
      </c>
      <c r="E483" s="31" t="n">
        <v>31305</v>
      </c>
      <c r="F483" s="32" t="s">
        <v>944</v>
      </c>
      <c r="G483" s="29" t="n">
        <v>480</v>
      </c>
      <c r="H483" s="6" t="s">
        <v>675</v>
      </c>
      <c r="I483" s="28" t="n">
        <v>109</v>
      </c>
      <c r="K483" s="29" t="n">
        <v>480</v>
      </c>
      <c r="L483" s="35" t="s">
        <v>1025</v>
      </c>
      <c r="M483" s="5" t="n">
        <v>5</v>
      </c>
      <c r="O483" s="29" t="n">
        <v>480</v>
      </c>
      <c r="P483" s="6" t="s">
        <v>772</v>
      </c>
      <c r="Q483" s="5" t="n">
        <v>2</v>
      </c>
      <c r="R483" s="5" t="s">
        <v>24</v>
      </c>
      <c r="S483" s="5" t="n">
        <v>53</v>
      </c>
      <c r="T483" s="5" t="s">
        <v>25</v>
      </c>
      <c r="U483" s="5" t="n">
        <f aca="false">PRODUCT(Q483+S483)</f>
        <v>55</v>
      </c>
      <c r="W483" s="29" t="n">
        <v>480</v>
      </c>
      <c r="X483" s="6" t="s">
        <v>1374</v>
      </c>
      <c r="Y483" s="5" t="n">
        <v>68</v>
      </c>
      <c r="AA483" s="29" t="n">
        <v>480</v>
      </c>
      <c r="AB483" s="6" t="s">
        <v>787</v>
      </c>
      <c r="AC483" s="5" t="n">
        <v>125</v>
      </c>
      <c r="AD483" s="5" t="s">
        <v>24</v>
      </c>
      <c r="AE483" s="5" t="n">
        <v>11</v>
      </c>
      <c r="AF483" s="5" t="s">
        <v>25</v>
      </c>
      <c r="AG483" s="5" t="n">
        <f aca="false">PRODUCT(AC483+AE483)</f>
        <v>136</v>
      </c>
      <c r="AI483" s="29" t="n">
        <v>480</v>
      </c>
      <c r="AJ483" s="6" t="s">
        <v>1047</v>
      </c>
      <c r="AK483" s="5" t="n">
        <v>293</v>
      </c>
    </row>
    <row r="484" customFormat="false" ht="15" hidden="false" customHeight="true" outlineLevel="0" collapsed="false">
      <c r="A484" s="29" t="n">
        <v>481</v>
      </c>
      <c r="B484" s="30" t="n">
        <v>332.3</v>
      </c>
      <c r="C484" s="6" t="s">
        <v>540</v>
      </c>
      <c r="D484" s="5" t="s">
        <v>347</v>
      </c>
      <c r="E484" s="31" t="n">
        <v>36576</v>
      </c>
      <c r="F484" s="32" t="s">
        <v>1375</v>
      </c>
      <c r="G484" s="29" t="n">
        <v>481</v>
      </c>
      <c r="H484" s="6" t="s">
        <v>1226</v>
      </c>
      <c r="I484" s="28" t="n">
        <v>109</v>
      </c>
      <c r="K484" s="29" t="n">
        <v>481</v>
      </c>
      <c r="L484" s="6" t="s">
        <v>1029</v>
      </c>
      <c r="M484" s="5" t="n">
        <v>5</v>
      </c>
      <c r="O484" s="29" t="n">
        <v>481</v>
      </c>
      <c r="P484" s="6" t="s">
        <v>1376</v>
      </c>
      <c r="Q484" s="5" t="n">
        <v>1</v>
      </c>
      <c r="R484" s="5" t="s">
        <v>24</v>
      </c>
      <c r="S484" s="5" t="n">
        <v>54</v>
      </c>
      <c r="T484" s="5" t="s">
        <v>25</v>
      </c>
      <c r="U484" s="5" t="n">
        <f aca="false">PRODUCT(Q484+S484)</f>
        <v>55</v>
      </c>
      <c r="W484" s="29" t="n">
        <v>481</v>
      </c>
      <c r="X484" s="6" t="s">
        <v>550</v>
      </c>
      <c r="Y484" s="5" t="n">
        <v>67</v>
      </c>
      <c r="AA484" s="29" t="n">
        <v>481</v>
      </c>
      <c r="AB484" s="6" t="s">
        <v>1262</v>
      </c>
      <c r="AC484" s="5" t="n">
        <v>58</v>
      </c>
      <c r="AD484" s="5" t="s">
        <v>24</v>
      </c>
      <c r="AE484" s="5" t="n">
        <v>77</v>
      </c>
      <c r="AF484" s="5" t="s">
        <v>25</v>
      </c>
      <c r="AG484" s="5" t="n">
        <f aca="false">PRODUCT(AC484+AE484)</f>
        <v>135</v>
      </c>
      <c r="AI484" s="29" t="n">
        <v>481</v>
      </c>
      <c r="AJ484" s="6" t="s">
        <v>1261</v>
      </c>
      <c r="AK484" s="5" t="n">
        <v>293</v>
      </c>
    </row>
    <row r="485" customFormat="false" ht="15" hidden="false" customHeight="true" outlineLevel="0" collapsed="false">
      <c r="A485" s="29" t="n">
        <v>482</v>
      </c>
      <c r="B485" s="30" t="n">
        <v>331.7</v>
      </c>
      <c r="C485" s="6" t="s">
        <v>914</v>
      </c>
      <c r="D485" s="5" t="s">
        <v>1097</v>
      </c>
      <c r="E485" s="31" t="n">
        <v>26727</v>
      </c>
      <c r="F485" s="32" t="s">
        <v>1377</v>
      </c>
      <c r="G485" s="29" t="n">
        <v>482</v>
      </c>
      <c r="H485" s="6" t="s">
        <v>1367</v>
      </c>
      <c r="I485" s="28" t="n">
        <v>109</v>
      </c>
      <c r="K485" s="29" t="n">
        <v>482</v>
      </c>
      <c r="L485" s="35" t="s">
        <v>966</v>
      </c>
      <c r="M485" s="5" t="n">
        <v>5</v>
      </c>
      <c r="O485" s="29" t="n">
        <v>482</v>
      </c>
      <c r="P485" s="6" t="s">
        <v>876</v>
      </c>
      <c r="Q485" s="5" t="n">
        <v>10</v>
      </c>
      <c r="R485" s="5" t="s">
        <v>24</v>
      </c>
      <c r="S485" s="5" t="n">
        <v>44</v>
      </c>
      <c r="T485" s="5" t="s">
        <v>25</v>
      </c>
      <c r="U485" s="5" t="n">
        <f aca="false">PRODUCT(Q485+S485)</f>
        <v>54</v>
      </c>
      <c r="W485" s="29" t="n">
        <v>482</v>
      </c>
      <c r="X485" s="6" t="s">
        <v>1345</v>
      </c>
      <c r="Y485" s="5" t="n">
        <v>67</v>
      </c>
      <c r="AA485" s="29" t="n">
        <v>482</v>
      </c>
      <c r="AB485" s="6" t="s">
        <v>1117</v>
      </c>
      <c r="AC485" s="5" t="n">
        <v>64</v>
      </c>
      <c r="AD485" s="5" t="s">
        <v>24</v>
      </c>
      <c r="AE485" s="5" t="n">
        <v>70</v>
      </c>
      <c r="AF485" s="5" t="s">
        <v>25</v>
      </c>
      <c r="AG485" s="5" t="n">
        <f aca="false">PRODUCT(AC485+AE485)</f>
        <v>134</v>
      </c>
      <c r="AI485" s="29" t="n">
        <v>482</v>
      </c>
      <c r="AJ485" s="6" t="s">
        <v>652</v>
      </c>
      <c r="AK485" s="5" t="n">
        <v>292</v>
      </c>
    </row>
    <row r="486" customFormat="false" ht="15" hidden="false" customHeight="true" outlineLevel="0" collapsed="false">
      <c r="A486" s="29" t="n">
        <v>483</v>
      </c>
      <c r="B486" s="30" t="n">
        <v>328.3</v>
      </c>
      <c r="C486" s="6" t="s">
        <v>903</v>
      </c>
      <c r="D486" s="5" t="s">
        <v>1378</v>
      </c>
      <c r="E486" s="31" t="n">
        <v>26106</v>
      </c>
      <c r="F486" s="32" t="s">
        <v>311</v>
      </c>
      <c r="G486" s="29" t="n">
        <v>483</v>
      </c>
      <c r="H486" s="6" t="s">
        <v>1129</v>
      </c>
      <c r="I486" s="28" t="n">
        <v>109</v>
      </c>
      <c r="K486" s="29" t="n">
        <v>483</v>
      </c>
      <c r="L486" s="6" t="s">
        <v>1325</v>
      </c>
      <c r="M486" s="5" t="n">
        <v>5</v>
      </c>
      <c r="O486" s="29" t="n">
        <v>483</v>
      </c>
      <c r="P486" s="6" t="s">
        <v>830</v>
      </c>
      <c r="Q486" s="5" t="n">
        <v>4</v>
      </c>
      <c r="R486" s="5" t="s">
        <v>24</v>
      </c>
      <c r="S486" s="5" t="n">
        <v>50</v>
      </c>
      <c r="T486" s="5" t="s">
        <v>25</v>
      </c>
      <c r="U486" s="5" t="n">
        <f aca="false">PRODUCT(Q486+S486)</f>
        <v>54</v>
      </c>
      <c r="W486" s="29" t="n">
        <v>483</v>
      </c>
      <c r="X486" s="6" t="s">
        <v>1329</v>
      </c>
      <c r="Y486" s="5" t="n">
        <v>67</v>
      </c>
      <c r="AA486" s="29" t="n">
        <v>483</v>
      </c>
      <c r="AB486" s="6" t="s">
        <v>846</v>
      </c>
      <c r="AC486" s="5" t="n">
        <v>9</v>
      </c>
      <c r="AD486" s="5" t="s">
        <v>24</v>
      </c>
      <c r="AE486" s="5" t="n">
        <v>125</v>
      </c>
      <c r="AF486" s="5" t="s">
        <v>25</v>
      </c>
      <c r="AG486" s="5" t="n">
        <f aca="false">PRODUCT(AC486+AE486)</f>
        <v>134</v>
      </c>
      <c r="AI486" s="29" t="n">
        <v>483</v>
      </c>
      <c r="AJ486" s="6" t="s">
        <v>1230</v>
      </c>
      <c r="AK486" s="5" t="n">
        <v>292</v>
      </c>
    </row>
    <row r="487" customFormat="false" ht="15" hidden="false" customHeight="true" outlineLevel="0" collapsed="false">
      <c r="A487" s="29" t="n">
        <v>484</v>
      </c>
      <c r="B487" s="30" t="n">
        <v>326.7</v>
      </c>
      <c r="C487" s="6" t="s">
        <v>884</v>
      </c>
      <c r="D487" s="5" t="s">
        <v>1379</v>
      </c>
      <c r="E487" s="31"/>
      <c r="F487" s="32" t="s">
        <v>1380</v>
      </c>
      <c r="G487" s="29" t="n">
        <v>484</v>
      </c>
      <c r="H487" s="6" t="s">
        <v>1265</v>
      </c>
      <c r="I487" s="28" t="n">
        <v>109</v>
      </c>
      <c r="K487" s="29" t="n">
        <v>484</v>
      </c>
      <c r="L487" s="6" t="s">
        <v>1310</v>
      </c>
      <c r="M487" s="5" t="n">
        <v>5</v>
      </c>
      <c r="O487" s="29" t="n">
        <v>484</v>
      </c>
      <c r="P487" s="6" t="s">
        <v>429</v>
      </c>
      <c r="Q487" s="5" t="n">
        <v>3</v>
      </c>
      <c r="R487" s="5" t="s">
        <v>24</v>
      </c>
      <c r="S487" s="5" t="n">
        <v>51</v>
      </c>
      <c r="T487" s="5" t="s">
        <v>25</v>
      </c>
      <c r="U487" s="5" t="n">
        <f aca="false">PRODUCT(Q487+S487)</f>
        <v>54</v>
      </c>
      <c r="W487" s="29" t="n">
        <v>484</v>
      </c>
      <c r="X487" s="6" t="s">
        <v>1381</v>
      </c>
      <c r="Y487" s="5" t="n">
        <v>67</v>
      </c>
      <c r="AA487" s="29" t="n">
        <v>484</v>
      </c>
      <c r="AB487" s="6" t="s">
        <v>957</v>
      </c>
      <c r="AC487" s="5" t="n">
        <v>102</v>
      </c>
      <c r="AD487" s="5" t="s">
        <v>24</v>
      </c>
      <c r="AE487" s="5" t="n">
        <v>32</v>
      </c>
      <c r="AF487" s="5" t="s">
        <v>25</v>
      </c>
      <c r="AG487" s="5" t="n">
        <f aca="false">PRODUCT(AC487+AE487)</f>
        <v>134</v>
      </c>
      <c r="AI487" s="29" t="n">
        <v>484</v>
      </c>
      <c r="AJ487" s="6" t="s">
        <v>1382</v>
      </c>
      <c r="AK487" s="5" t="n">
        <v>292</v>
      </c>
    </row>
    <row r="488" customFormat="false" ht="15" hidden="false" customHeight="true" outlineLevel="0" collapsed="false">
      <c r="A488" s="29" t="n">
        <v>485</v>
      </c>
      <c r="B488" s="30" t="n">
        <v>326</v>
      </c>
      <c r="C488" s="6" t="s">
        <v>778</v>
      </c>
      <c r="D488" s="5" t="s">
        <v>1383</v>
      </c>
      <c r="E488" s="31"/>
      <c r="F488" s="32" t="s">
        <v>311</v>
      </c>
      <c r="G488" s="29" t="n">
        <v>485</v>
      </c>
      <c r="H488" s="6" t="s">
        <v>1384</v>
      </c>
      <c r="I488" s="28" t="n">
        <v>109</v>
      </c>
      <c r="K488" s="29" t="n">
        <v>485</v>
      </c>
      <c r="L488" s="6" t="s">
        <v>1138</v>
      </c>
      <c r="M488" s="5" t="n">
        <v>5</v>
      </c>
      <c r="O488" s="29" t="n">
        <v>485</v>
      </c>
      <c r="P488" s="6" t="s">
        <v>1385</v>
      </c>
      <c r="Q488" s="5" t="n">
        <v>3</v>
      </c>
      <c r="R488" s="5" t="s">
        <v>24</v>
      </c>
      <c r="S488" s="5" t="n">
        <v>51</v>
      </c>
      <c r="T488" s="5" t="s">
        <v>25</v>
      </c>
      <c r="U488" s="5" t="n">
        <f aca="false">PRODUCT(Q488+S488)</f>
        <v>54</v>
      </c>
      <c r="W488" s="29" t="n">
        <v>485</v>
      </c>
      <c r="X488" s="6" t="s">
        <v>1386</v>
      </c>
      <c r="Y488" s="5" t="n">
        <v>67</v>
      </c>
      <c r="AA488" s="29" t="n">
        <v>485</v>
      </c>
      <c r="AB488" s="6" t="s">
        <v>678</v>
      </c>
      <c r="AC488" s="5" t="n">
        <v>87</v>
      </c>
      <c r="AD488" s="5" t="s">
        <v>24</v>
      </c>
      <c r="AE488" s="5" t="n">
        <v>47</v>
      </c>
      <c r="AF488" s="5" t="s">
        <v>25</v>
      </c>
      <c r="AG488" s="5" t="n">
        <f aca="false">PRODUCT(AC488+AE488)</f>
        <v>134</v>
      </c>
      <c r="AI488" s="29" t="n">
        <v>485</v>
      </c>
      <c r="AJ488" s="6" t="s">
        <v>1068</v>
      </c>
      <c r="AK488" s="5" t="n">
        <v>291</v>
      </c>
    </row>
    <row r="489" customFormat="false" ht="15" hidden="false" customHeight="true" outlineLevel="0" collapsed="false">
      <c r="A489" s="29" t="n">
        <v>486</v>
      </c>
      <c r="B489" s="30" t="n">
        <v>326</v>
      </c>
      <c r="C489" s="6" t="s">
        <v>993</v>
      </c>
      <c r="D489" s="5" t="s">
        <v>1387</v>
      </c>
      <c r="E489" s="31" t="n">
        <v>31191</v>
      </c>
      <c r="F489" s="32" t="s">
        <v>317</v>
      </c>
      <c r="G489" s="29" t="n">
        <v>486</v>
      </c>
      <c r="H489" s="6" t="s">
        <v>550</v>
      </c>
      <c r="I489" s="28" t="n">
        <v>108</v>
      </c>
      <c r="K489" s="29" t="n">
        <v>486</v>
      </c>
      <c r="L489" s="6" t="s">
        <v>1198</v>
      </c>
      <c r="M489" s="5" t="n">
        <v>5</v>
      </c>
      <c r="O489" s="29" t="n">
        <v>486</v>
      </c>
      <c r="P489" s="6" t="s">
        <v>1388</v>
      </c>
      <c r="Q489" s="5" t="n">
        <v>3</v>
      </c>
      <c r="R489" s="5" t="s">
        <v>24</v>
      </c>
      <c r="S489" s="5" t="n">
        <v>51</v>
      </c>
      <c r="T489" s="5" t="s">
        <v>25</v>
      </c>
      <c r="U489" s="5" t="n">
        <f aca="false">PRODUCT(Q489+S489)</f>
        <v>54</v>
      </c>
      <c r="W489" s="29" t="n">
        <v>486</v>
      </c>
      <c r="X489" s="6" t="s">
        <v>1389</v>
      </c>
      <c r="Y489" s="5" t="n">
        <v>66</v>
      </c>
      <c r="AA489" s="29" t="n">
        <v>486</v>
      </c>
      <c r="AB489" s="6" t="s">
        <v>1128</v>
      </c>
      <c r="AC489" s="5" t="n">
        <v>69</v>
      </c>
      <c r="AD489" s="5" t="s">
        <v>24</v>
      </c>
      <c r="AE489" s="5" t="n">
        <v>65</v>
      </c>
      <c r="AF489" s="5" t="s">
        <v>25</v>
      </c>
      <c r="AG489" s="5" t="n">
        <f aca="false">PRODUCT(AC489+AE489)</f>
        <v>134</v>
      </c>
      <c r="AI489" s="29" t="n">
        <v>486</v>
      </c>
      <c r="AJ489" s="6" t="s">
        <v>1313</v>
      </c>
      <c r="AK489" s="5" t="n">
        <v>291</v>
      </c>
    </row>
    <row r="490" customFormat="false" ht="15" hidden="false" customHeight="true" outlineLevel="0" collapsed="false">
      <c r="A490" s="29" t="n">
        <v>487</v>
      </c>
      <c r="B490" s="30" t="n">
        <v>325</v>
      </c>
      <c r="C490" s="6" t="s">
        <v>1390</v>
      </c>
      <c r="D490" s="5" t="s">
        <v>1391</v>
      </c>
      <c r="E490" s="31" t="n">
        <v>20662</v>
      </c>
      <c r="F490" s="32" t="s">
        <v>804</v>
      </c>
      <c r="G490" s="29" t="n">
        <v>487</v>
      </c>
      <c r="H490" s="6" t="s">
        <v>464</v>
      </c>
      <c r="I490" s="28" t="n">
        <v>108</v>
      </c>
      <c r="K490" s="29" t="n">
        <v>487</v>
      </c>
      <c r="L490" s="6" t="s">
        <v>1209</v>
      </c>
      <c r="M490" s="5" t="n">
        <v>5</v>
      </c>
      <c r="O490" s="29" t="n">
        <v>487</v>
      </c>
      <c r="P490" s="6" t="s">
        <v>1392</v>
      </c>
      <c r="Q490" s="5" t="n">
        <v>1</v>
      </c>
      <c r="R490" s="5" t="s">
        <v>24</v>
      </c>
      <c r="S490" s="5" t="n">
        <v>53</v>
      </c>
      <c r="T490" s="5" t="s">
        <v>25</v>
      </c>
      <c r="U490" s="5" t="n">
        <f aca="false">PRODUCT(Q490+S490)</f>
        <v>54</v>
      </c>
      <c r="W490" s="29" t="n">
        <v>487</v>
      </c>
      <c r="X490" s="6" t="s">
        <v>556</v>
      </c>
      <c r="Y490" s="5" t="n">
        <v>65</v>
      </c>
      <c r="AA490" s="29" t="n">
        <v>487</v>
      </c>
      <c r="AB490" s="6" t="s">
        <v>853</v>
      </c>
      <c r="AC490" s="5" t="n">
        <v>9</v>
      </c>
      <c r="AD490" s="5" t="s">
        <v>24</v>
      </c>
      <c r="AE490" s="5" t="n">
        <v>124</v>
      </c>
      <c r="AF490" s="5" t="s">
        <v>25</v>
      </c>
      <c r="AG490" s="5" t="n">
        <f aca="false">PRODUCT(AC490+AE490)</f>
        <v>133</v>
      </c>
      <c r="AI490" s="29" t="n">
        <v>487</v>
      </c>
      <c r="AJ490" s="6" t="s">
        <v>781</v>
      </c>
      <c r="AK490" s="5" t="n">
        <v>290</v>
      </c>
    </row>
    <row r="491" customFormat="false" ht="15" hidden="false" customHeight="true" outlineLevel="0" collapsed="false">
      <c r="A491" s="29" t="n">
        <v>488</v>
      </c>
      <c r="B491" s="30" t="n">
        <v>325</v>
      </c>
      <c r="C491" s="6" t="s">
        <v>1086</v>
      </c>
      <c r="D491" s="5" t="s">
        <v>1090</v>
      </c>
      <c r="E491" s="31"/>
      <c r="F491" s="32" t="s">
        <v>311</v>
      </c>
      <c r="G491" s="29" t="n">
        <v>488</v>
      </c>
      <c r="H491" s="6" t="s">
        <v>1015</v>
      </c>
      <c r="I491" s="28" t="n">
        <v>108</v>
      </c>
      <c r="K491" s="29" t="n">
        <v>488</v>
      </c>
      <c r="L491" s="6" t="s">
        <v>1295</v>
      </c>
      <c r="M491" s="5" t="n">
        <v>5</v>
      </c>
      <c r="O491" s="29" t="n">
        <v>488</v>
      </c>
      <c r="P491" s="6" t="s">
        <v>260</v>
      </c>
      <c r="Q491" s="5" t="n">
        <v>10</v>
      </c>
      <c r="R491" s="5" t="s">
        <v>24</v>
      </c>
      <c r="S491" s="5" t="n">
        <v>43</v>
      </c>
      <c r="T491" s="5" t="s">
        <v>25</v>
      </c>
      <c r="U491" s="5" t="n">
        <f aca="false">PRODUCT(Q491+S491)</f>
        <v>53</v>
      </c>
      <c r="W491" s="29" t="n">
        <v>488</v>
      </c>
      <c r="X491" s="6" t="s">
        <v>912</v>
      </c>
      <c r="Y491" s="5" t="n">
        <v>65</v>
      </c>
      <c r="AA491" s="29" t="n">
        <v>488</v>
      </c>
      <c r="AB491" s="6" t="s">
        <v>1053</v>
      </c>
      <c r="AC491" s="5" t="n">
        <v>78</v>
      </c>
      <c r="AD491" s="5" t="s">
        <v>24</v>
      </c>
      <c r="AE491" s="5" t="n">
        <v>55</v>
      </c>
      <c r="AF491" s="5" t="s">
        <v>25</v>
      </c>
      <c r="AG491" s="5" t="n">
        <f aca="false">PRODUCT(AC491+AE491)</f>
        <v>133</v>
      </c>
      <c r="AI491" s="29" t="n">
        <v>488</v>
      </c>
      <c r="AJ491" s="6" t="s">
        <v>1393</v>
      </c>
      <c r="AK491" s="5" t="n">
        <v>290</v>
      </c>
    </row>
    <row r="492" customFormat="false" ht="15" hidden="false" customHeight="true" outlineLevel="0" collapsed="false">
      <c r="A492" s="29" t="n">
        <v>489</v>
      </c>
      <c r="B492" s="30" t="n">
        <v>322.7</v>
      </c>
      <c r="C492" s="6" t="s">
        <v>1098</v>
      </c>
      <c r="D492" s="5" t="s">
        <v>1202</v>
      </c>
      <c r="E492" s="31" t="n">
        <v>36875.9166666667</v>
      </c>
      <c r="F492" s="32" t="s">
        <v>416</v>
      </c>
      <c r="G492" s="29" t="n">
        <v>489</v>
      </c>
      <c r="H492" s="6" t="s">
        <v>1307</v>
      </c>
      <c r="I492" s="28" t="n">
        <v>108</v>
      </c>
      <c r="K492" s="29" t="n">
        <v>489</v>
      </c>
      <c r="L492" s="6" t="s">
        <v>1176</v>
      </c>
      <c r="M492" s="5" t="n">
        <v>5</v>
      </c>
      <c r="O492" s="29" t="n">
        <v>489</v>
      </c>
      <c r="P492" s="6" t="s">
        <v>1394</v>
      </c>
      <c r="Q492" s="5" t="n">
        <v>4</v>
      </c>
      <c r="R492" s="5" t="s">
        <v>24</v>
      </c>
      <c r="S492" s="5" t="n">
        <v>49</v>
      </c>
      <c r="T492" s="5" t="s">
        <v>25</v>
      </c>
      <c r="U492" s="5" t="n">
        <f aca="false">PRODUCT(Q492+S492)</f>
        <v>53</v>
      </c>
      <c r="W492" s="29" t="n">
        <v>489</v>
      </c>
      <c r="X492" s="6" t="s">
        <v>1390</v>
      </c>
      <c r="Y492" s="5" t="n">
        <v>65</v>
      </c>
      <c r="AA492" s="29" t="n">
        <v>489</v>
      </c>
      <c r="AB492" s="6" t="s">
        <v>1125</v>
      </c>
      <c r="AC492" s="5" t="n">
        <v>39</v>
      </c>
      <c r="AD492" s="5" t="s">
        <v>24</v>
      </c>
      <c r="AE492" s="5" t="n">
        <v>93</v>
      </c>
      <c r="AF492" s="5" t="s">
        <v>25</v>
      </c>
      <c r="AG492" s="5" t="n">
        <f aca="false">PRODUCT(AC492+AE492)</f>
        <v>132</v>
      </c>
      <c r="AI492" s="29" t="n">
        <v>489</v>
      </c>
      <c r="AJ492" s="6" t="s">
        <v>1170</v>
      </c>
      <c r="AK492" s="5" t="n">
        <v>289</v>
      </c>
    </row>
    <row r="493" customFormat="false" ht="15" hidden="false" customHeight="true" outlineLevel="0" collapsed="false">
      <c r="A493" s="29" t="n">
        <v>490</v>
      </c>
      <c r="B493" s="30" t="n">
        <v>322.3</v>
      </c>
      <c r="C493" s="6" t="s">
        <v>973</v>
      </c>
      <c r="D493" s="5" t="s">
        <v>797</v>
      </c>
      <c r="E493" s="31" t="n">
        <v>37067</v>
      </c>
      <c r="F493" s="32" t="s">
        <v>804</v>
      </c>
      <c r="G493" s="29" t="n">
        <v>490</v>
      </c>
      <c r="H493" s="6" t="s">
        <v>1257</v>
      </c>
      <c r="I493" s="28" t="n">
        <v>108</v>
      </c>
      <c r="K493" s="29" t="n">
        <v>490</v>
      </c>
      <c r="L493" s="6" t="s">
        <v>1395</v>
      </c>
      <c r="M493" s="5" t="n">
        <v>5</v>
      </c>
      <c r="O493" s="29" t="n">
        <v>490</v>
      </c>
      <c r="P493" s="35" t="s">
        <v>1396</v>
      </c>
      <c r="Q493" s="5" t="n">
        <v>2</v>
      </c>
      <c r="R493" s="5" t="s">
        <v>24</v>
      </c>
      <c r="S493" s="5" t="n">
        <v>51</v>
      </c>
      <c r="T493" s="5" t="s">
        <v>25</v>
      </c>
      <c r="U493" s="5" t="n">
        <f aca="false">PRODUCT(Q493+S493)</f>
        <v>53</v>
      </c>
      <c r="W493" s="29" t="n">
        <v>490</v>
      </c>
      <c r="X493" s="6" t="s">
        <v>881</v>
      </c>
      <c r="Y493" s="5" t="n">
        <v>65</v>
      </c>
      <c r="AA493" s="29" t="n">
        <v>490</v>
      </c>
      <c r="AB493" s="6" t="s">
        <v>950</v>
      </c>
      <c r="AC493" s="5" t="n">
        <v>89</v>
      </c>
      <c r="AD493" s="5" t="s">
        <v>24</v>
      </c>
      <c r="AE493" s="5" t="n">
        <v>43</v>
      </c>
      <c r="AF493" s="5" t="s">
        <v>25</v>
      </c>
      <c r="AG493" s="5" t="n">
        <f aca="false">PRODUCT(AC493+AE493)</f>
        <v>132</v>
      </c>
      <c r="AI493" s="29" t="n">
        <v>490</v>
      </c>
      <c r="AJ493" s="6" t="s">
        <v>1352</v>
      </c>
      <c r="AK493" s="5" t="n">
        <v>289</v>
      </c>
    </row>
    <row r="494" customFormat="false" ht="15" hidden="false" customHeight="true" outlineLevel="0" collapsed="false">
      <c r="A494" s="29" t="n">
        <v>491</v>
      </c>
      <c r="B494" s="30" t="n">
        <v>321</v>
      </c>
      <c r="C494" s="6" t="s">
        <v>857</v>
      </c>
      <c r="D494" s="5" t="s">
        <v>1397</v>
      </c>
      <c r="E494" s="31" t="n">
        <v>35243</v>
      </c>
      <c r="F494" s="32" t="s">
        <v>1398</v>
      </c>
      <c r="G494" s="29" t="n">
        <v>491</v>
      </c>
      <c r="H494" s="6" t="s">
        <v>1393</v>
      </c>
      <c r="I494" s="28" t="n">
        <v>108</v>
      </c>
      <c r="K494" s="29" t="n">
        <v>491</v>
      </c>
      <c r="L494" s="6" t="s">
        <v>1271</v>
      </c>
      <c r="M494" s="5" t="n">
        <v>5</v>
      </c>
      <c r="O494" s="29" t="n">
        <v>491</v>
      </c>
      <c r="P494" s="6" t="s">
        <v>674</v>
      </c>
      <c r="Q494" s="5" t="n">
        <v>11</v>
      </c>
      <c r="R494" s="5" t="s">
        <v>24</v>
      </c>
      <c r="S494" s="5" t="n">
        <v>41</v>
      </c>
      <c r="T494" s="5" t="s">
        <v>25</v>
      </c>
      <c r="U494" s="5" t="n">
        <f aca="false">PRODUCT(Q494+S494)</f>
        <v>52</v>
      </c>
      <c r="W494" s="29" t="n">
        <v>491</v>
      </c>
      <c r="X494" s="6" t="s">
        <v>1219</v>
      </c>
      <c r="Y494" s="5" t="n">
        <v>65</v>
      </c>
      <c r="AA494" s="29" t="n">
        <v>491</v>
      </c>
      <c r="AB494" s="6" t="s">
        <v>1173</v>
      </c>
      <c r="AC494" s="5" t="n">
        <v>45</v>
      </c>
      <c r="AD494" s="5" t="s">
        <v>24</v>
      </c>
      <c r="AE494" s="5" t="n">
        <v>86</v>
      </c>
      <c r="AF494" s="5" t="s">
        <v>25</v>
      </c>
      <c r="AG494" s="5" t="n">
        <f aca="false">PRODUCT(AC494+AE494)</f>
        <v>131</v>
      </c>
      <c r="AI494" s="29" t="n">
        <v>491</v>
      </c>
      <c r="AJ494" s="6" t="s">
        <v>1399</v>
      </c>
      <c r="AK494" s="5" t="n">
        <v>289</v>
      </c>
    </row>
    <row r="495" customFormat="false" ht="15" hidden="false" customHeight="true" outlineLevel="0" collapsed="false">
      <c r="A495" s="29" t="n">
        <v>492</v>
      </c>
      <c r="B495" s="30" t="n">
        <v>320.3</v>
      </c>
      <c r="C495" s="6" t="s">
        <v>465</v>
      </c>
      <c r="D495" s="5" t="s">
        <v>579</v>
      </c>
      <c r="E495" s="31" t="n">
        <v>36733</v>
      </c>
      <c r="F495" s="32" t="s">
        <v>422</v>
      </c>
      <c r="G495" s="29" t="n">
        <v>492</v>
      </c>
      <c r="H495" s="6" t="s">
        <v>1400</v>
      </c>
      <c r="I495" s="28" t="n">
        <v>108</v>
      </c>
      <c r="K495" s="29" t="n">
        <v>492</v>
      </c>
      <c r="L495" s="6" t="s">
        <v>1129</v>
      </c>
      <c r="M495" s="5" t="n">
        <v>5</v>
      </c>
      <c r="O495" s="29" t="n">
        <v>492</v>
      </c>
      <c r="P495" s="6" t="s">
        <v>213</v>
      </c>
      <c r="Q495" s="5" t="n">
        <v>10</v>
      </c>
      <c r="R495" s="5" t="s">
        <v>24</v>
      </c>
      <c r="S495" s="5" t="n">
        <v>42</v>
      </c>
      <c r="T495" s="5" t="s">
        <v>25</v>
      </c>
      <c r="U495" s="5" t="n">
        <f aca="false">PRODUCT(Q495+S495)</f>
        <v>52</v>
      </c>
      <c r="W495" s="29" t="n">
        <v>492</v>
      </c>
      <c r="X495" s="6" t="s">
        <v>1128</v>
      </c>
      <c r="Y495" s="5" t="n">
        <v>65</v>
      </c>
      <c r="AA495" s="29" t="n">
        <v>492</v>
      </c>
      <c r="AB495" s="6" t="s">
        <v>924</v>
      </c>
      <c r="AC495" s="5" t="n">
        <v>78</v>
      </c>
      <c r="AD495" s="5" t="s">
        <v>24</v>
      </c>
      <c r="AE495" s="5" t="n">
        <v>52</v>
      </c>
      <c r="AF495" s="5" t="s">
        <v>25</v>
      </c>
      <c r="AG495" s="5" t="n">
        <f aca="false">PRODUCT(AC495+AE495)</f>
        <v>130</v>
      </c>
      <c r="AI495" s="29" t="n">
        <v>492</v>
      </c>
      <c r="AJ495" s="35" t="s">
        <v>1401</v>
      </c>
      <c r="AK495" s="5" t="n">
        <v>289</v>
      </c>
    </row>
    <row r="496" customFormat="false" ht="15" hidden="false" customHeight="true" outlineLevel="0" collapsed="false">
      <c r="A496" s="29" t="n">
        <v>493</v>
      </c>
      <c r="B496" s="30" t="n">
        <v>320.3</v>
      </c>
      <c r="C496" s="35" t="s">
        <v>862</v>
      </c>
      <c r="D496" s="5" t="s">
        <v>1402</v>
      </c>
      <c r="E496" s="31" t="n">
        <v>38617</v>
      </c>
      <c r="F496" s="32" t="s">
        <v>1292</v>
      </c>
      <c r="G496" s="29" t="n">
        <v>493</v>
      </c>
      <c r="H496" s="6" t="s">
        <v>214</v>
      </c>
      <c r="I496" s="28" t="n">
        <v>107</v>
      </c>
      <c r="K496" s="29" t="n">
        <v>493</v>
      </c>
      <c r="L496" s="6" t="s">
        <v>1403</v>
      </c>
      <c r="M496" s="5" t="n">
        <v>5</v>
      </c>
      <c r="O496" s="29" t="n">
        <v>493</v>
      </c>
      <c r="P496" s="6" t="s">
        <v>574</v>
      </c>
      <c r="Q496" s="5" t="n">
        <v>5</v>
      </c>
      <c r="R496" s="5" t="s">
        <v>24</v>
      </c>
      <c r="S496" s="5" t="n">
        <v>47</v>
      </c>
      <c r="T496" s="5" t="s">
        <v>25</v>
      </c>
      <c r="U496" s="5" t="n">
        <f aca="false">PRODUCT(Q496+S496)</f>
        <v>52</v>
      </c>
      <c r="W496" s="29" t="n">
        <v>493</v>
      </c>
      <c r="X496" s="6" t="s">
        <v>1404</v>
      </c>
      <c r="Y496" s="5" t="n">
        <v>65</v>
      </c>
      <c r="AA496" s="29" t="n">
        <v>493</v>
      </c>
      <c r="AB496" s="6" t="s">
        <v>616</v>
      </c>
      <c r="AC496" s="5" t="n">
        <v>47</v>
      </c>
      <c r="AD496" s="5" t="s">
        <v>24</v>
      </c>
      <c r="AE496" s="5" t="n">
        <v>83</v>
      </c>
      <c r="AF496" s="5" t="s">
        <v>25</v>
      </c>
      <c r="AG496" s="5" t="n">
        <f aca="false">PRODUCT(AC496+AE496)</f>
        <v>130</v>
      </c>
      <c r="AI496" s="29" t="n">
        <v>493</v>
      </c>
      <c r="AJ496" s="6" t="s">
        <v>1134</v>
      </c>
      <c r="AK496" s="5" t="n">
        <v>288</v>
      </c>
    </row>
    <row r="497" customFormat="false" ht="15" hidden="false" customHeight="true" outlineLevel="0" collapsed="false">
      <c r="A497" s="29" t="n">
        <v>494</v>
      </c>
      <c r="B497" s="30" t="n">
        <v>320.3</v>
      </c>
      <c r="C497" s="35" t="s">
        <v>1025</v>
      </c>
      <c r="D497" s="5" t="s">
        <v>1405</v>
      </c>
      <c r="E497" s="31" t="n">
        <v>38116</v>
      </c>
      <c r="F497" s="32" t="s">
        <v>798</v>
      </c>
      <c r="G497" s="29" t="n">
        <v>494</v>
      </c>
      <c r="H497" s="6" t="s">
        <v>292</v>
      </c>
      <c r="I497" s="28" t="n">
        <v>107</v>
      </c>
      <c r="K497" s="29" t="n">
        <v>494</v>
      </c>
      <c r="L497" s="6" t="s">
        <v>1406</v>
      </c>
      <c r="M497" s="5" t="n">
        <v>5</v>
      </c>
      <c r="O497" s="29" t="n">
        <v>494</v>
      </c>
      <c r="P497" s="6" t="s">
        <v>973</v>
      </c>
      <c r="Q497" s="5" t="n">
        <v>5</v>
      </c>
      <c r="R497" s="5" t="s">
        <v>24</v>
      </c>
      <c r="S497" s="5" t="n">
        <v>47</v>
      </c>
      <c r="T497" s="5" t="s">
        <v>25</v>
      </c>
      <c r="U497" s="5" t="n">
        <f aca="false">PRODUCT(Q497+S497)</f>
        <v>52</v>
      </c>
      <c r="W497" s="29" t="n">
        <v>494</v>
      </c>
      <c r="X497" s="6" t="s">
        <v>440</v>
      </c>
      <c r="Y497" s="5" t="n">
        <v>64</v>
      </c>
      <c r="AA497" s="29" t="n">
        <v>494</v>
      </c>
      <c r="AB497" s="6" t="s">
        <v>1020</v>
      </c>
      <c r="AC497" s="5" t="n">
        <v>78</v>
      </c>
      <c r="AD497" s="5" t="s">
        <v>24</v>
      </c>
      <c r="AE497" s="5" t="n">
        <v>52</v>
      </c>
      <c r="AF497" s="5" t="s">
        <v>25</v>
      </c>
      <c r="AG497" s="5" t="n">
        <f aca="false">PRODUCT(AC497+AE497)</f>
        <v>130</v>
      </c>
      <c r="AI497" s="29" t="n">
        <v>494</v>
      </c>
      <c r="AJ497" s="6" t="s">
        <v>1243</v>
      </c>
      <c r="AK497" s="5" t="n">
        <v>287</v>
      </c>
    </row>
    <row r="498" customFormat="false" ht="15" hidden="false" customHeight="true" outlineLevel="0" collapsed="false">
      <c r="A498" s="29" t="n">
        <v>495</v>
      </c>
      <c r="B498" s="30" t="n">
        <v>320</v>
      </c>
      <c r="C498" s="6" t="s">
        <v>974</v>
      </c>
      <c r="D498" s="5" t="s">
        <v>814</v>
      </c>
      <c r="E498" s="31" t="n">
        <v>32609</v>
      </c>
      <c r="F498" s="32" t="s">
        <v>1407</v>
      </c>
      <c r="G498" s="29" t="n">
        <v>495</v>
      </c>
      <c r="H498" s="6" t="s">
        <v>349</v>
      </c>
      <c r="I498" s="28" t="n">
        <v>107</v>
      </c>
      <c r="K498" s="29" t="n">
        <v>495</v>
      </c>
      <c r="L498" s="6" t="s">
        <v>1408</v>
      </c>
      <c r="M498" s="5" t="n">
        <v>5</v>
      </c>
      <c r="O498" s="29" t="n">
        <v>495</v>
      </c>
      <c r="P498" s="6" t="s">
        <v>965</v>
      </c>
      <c r="Q498" s="5" t="n">
        <v>3</v>
      </c>
      <c r="R498" s="5" t="s">
        <v>24</v>
      </c>
      <c r="S498" s="5" t="n">
        <v>49</v>
      </c>
      <c r="T498" s="5" t="s">
        <v>25</v>
      </c>
      <c r="U498" s="5" t="n">
        <f aca="false">PRODUCT(Q498+S498)</f>
        <v>52</v>
      </c>
      <c r="W498" s="29" t="n">
        <v>495</v>
      </c>
      <c r="X498" s="6" t="s">
        <v>1364</v>
      </c>
      <c r="Y498" s="5" t="n">
        <v>64</v>
      </c>
      <c r="AA498" s="29" t="n">
        <v>495</v>
      </c>
      <c r="AB498" s="6" t="s">
        <v>974</v>
      </c>
      <c r="AC498" s="5" t="n">
        <v>38</v>
      </c>
      <c r="AD498" s="5" t="s">
        <v>24</v>
      </c>
      <c r="AE498" s="5" t="n">
        <v>92</v>
      </c>
      <c r="AF498" s="5" t="s">
        <v>25</v>
      </c>
      <c r="AG498" s="5" t="n">
        <f aca="false">PRODUCT(AC498+AE498)</f>
        <v>130</v>
      </c>
      <c r="AI498" s="29" t="n">
        <v>495</v>
      </c>
      <c r="AJ498" s="6" t="s">
        <v>1367</v>
      </c>
      <c r="AK498" s="5" t="n">
        <v>286</v>
      </c>
    </row>
    <row r="499" customFormat="false" ht="15" hidden="false" customHeight="true" outlineLevel="0" collapsed="false">
      <c r="A499" s="29" t="n">
        <v>496</v>
      </c>
      <c r="B499" s="30" t="n">
        <v>320</v>
      </c>
      <c r="C499" s="37" t="s">
        <v>888</v>
      </c>
      <c r="D499" s="5" t="s">
        <v>579</v>
      </c>
      <c r="E499" s="36" t="n">
        <v>35670</v>
      </c>
      <c r="F499" s="32" t="s">
        <v>1409</v>
      </c>
      <c r="G499" s="29" t="n">
        <v>496</v>
      </c>
      <c r="H499" s="6" t="s">
        <v>779</v>
      </c>
      <c r="I499" s="28" t="n">
        <v>107</v>
      </c>
      <c r="K499" s="29" t="n">
        <v>496</v>
      </c>
      <c r="L499" s="6" t="s">
        <v>1410</v>
      </c>
      <c r="M499" s="5" t="n">
        <v>5</v>
      </c>
      <c r="O499" s="29" t="n">
        <v>496</v>
      </c>
      <c r="P499" s="6" t="s">
        <v>1411</v>
      </c>
      <c r="Q499" s="5" t="n">
        <v>3</v>
      </c>
      <c r="R499" s="5" t="s">
        <v>24</v>
      </c>
      <c r="S499" s="5" t="n">
        <v>49</v>
      </c>
      <c r="T499" s="5" t="s">
        <v>25</v>
      </c>
      <c r="U499" s="5" t="n">
        <f aca="false">PRODUCT(Q499+S499)</f>
        <v>52</v>
      </c>
      <c r="W499" s="29" t="n">
        <v>496</v>
      </c>
      <c r="X499" s="6" t="s">
        <v>1260</v>
      </c>
      <c r="Y499" s="5" t="n">
        <v>64</v>
      </c>
      <c r="AA499" s="29" t="n">
        <v>496</v>
      </c>
      <c r="AB499" s="6" t="s">
        <v>1199</v>
      </c>
      <c r="AC499" s="5" t="n">
        <v>47</v>
      </c>
      <c r="AD499" s="5" t="s">
        <v>24</v>
      </c>
      <c r="AE499" s="5" t="n">
        <v>83</v>
      </c>
      <c r="AF499" s="5" t="s">
        <v>25</v>
      </c>
      <c r="AG499" s="5" t="n">
        <f aca="false">PRODUCT(AC499+AE499)</f>
        <v>130</v>
      </c>
      <c r="AI499" s="29" t="n">
        <v>496</v>
      </c>
      <c r="AJ499" s="6" t="s">
        <v>545</v>
      </c>
      <c r="AK499" s="5" t="n">
        <v>285</v>
      </c>
    </row>
    <row r="500" customFormat="false" ht="15" hidden="false" customHeight="true" outlineLevel="0" collapsed="false">
      <c r="A500" s="29" t="n">
        <v>497</v>
      </c>
      <c r="B500" s="30" t="n">
        <v>319.7</v>
      </c>
      <c r="C500" s="6" t="s">
        <v>799</v>
      </c>
      <c r="D500" s="5" t="s">
        <v>1000</v>
      </c>
      <c r="E500" s="31" t="n">
        <v>29196</v>
      </c>
      <c r="F500" s="32" t="s">
        <v>1412</v>
      </c>
      <c r="G500" s="29" t="n">
        <v>497</v>
      </c>
      <c r="H500" s="6" t="s">
        <v>950</v>
      </c>
      <c r="I500" s="28" t="n">
        <v>107</v>
      </c>
      <c r="K500" s="29" t="n">
        <v>497</v>
      </c>
      <c r="L500" s="6" t="s">
        <v>1413</v>
      </c>
      <c r="M500" s="5" t="n">
        <v>5</v>
      </c>
      <c r="O500" s="29" t="n">
        <v>497</v>
      </c>
      <c r="P500" s="6" t="s">
        <v>159</v>
      </c>
      <c r="Q500" s="5" t="n">
        <v>0</v>
      </c>
      <c r="R500" s="5" t="s">
        <v>24</v>
      </c>
      <c r="S500" s="5" t="n">
        <v>52</v>
      </c>
      <c r="T500" s="5" t="s">
        <v>25</v>
      </c>
      <c r="U500" s="5" t="n">
        <f aca="false">PRODUCT(Q500+S500)</f>
        <v>52</v>
      </c>
      <c r="W500" s="29" t="n">
        <v>497</v>
      </c>
      <c r="X500" s="6" t="s">
        <v>336</v>
      </c>
      <c r="Y500" s="5" t="n">
        <v>63</v>
      </c>
      <c r="AA500" s="29" t="n">
        <v>497</v>
      </c>
      <c r="AB500" s="6" t="s">
        <v>1325</v>
      </c>
      <c r="AC500" s="5" t="n">
        <v>58</v>
      </c>
      <c r="AD500" s="5" t="s">
        <v>24</v>
      </c>
      <c r="AE500" s="5" t="n">
        <v>72</v>
      </c>
      <c r="AF500" s="5" t="s">
        <v>25</v>
      </c>
      <c r="AG500" s="5" t="n">
        <f aca="false">PRODUCT(AC500+AE500)</f>
        <v>130</v>
      </c>
      <c r="AI500" s="29" t="n">
        <v>497</v>
      </c>
      <c r="AJ500" s="6" t="s">
        <v>922</v>
      </c>
      <c r="AK500" s="5" t="n">
        <v>285</v>
      </c>
    </row>
    <row r="501" customFormat="false" ht="15" hidden="false" customHeight="true" outlineLevel="0" collapsed="false">
      <c r="A501" s="29" t="n">
        <v>498</v>
      </c>
      <c r="B501" s="30" t="n">
        <v>319</v>
      </c>
      <c r="C501" s="6" t="s">
        <v>560</v>
      </c>
      <c r="D501" s="5" t="s">
        <v>1180</v>
      </c>
      <c r="E501" s="31"/>
      <c r="F501" s="32" t="s">
        <v>1414</v>
      </c>
      <c r="G501" s="29" t="n">
        <v>498</v>
      </c>
      <c r="H501" s="6" t="s">
        <v>1415</v>
      </c>
      <c r="I501" s="28" t="n">
        <v>107</v>
      </c>
      <c r="K501" s="29" t="n">
        <v>498</v>
      </c>
      <c r="L501" s="6" t="s">
        <v>1338</v>
      </c>
      <c r="M501" s="5" t="n">
        <v>5</v>
      </c>
      <c r="O501" s="29" t="n">
        <v>498</v>
      </c>
      <c r="P501" s="6" t="s">
        <v>235</v>
      </c>
      <c r="Q501" s="5" t="n">
        <v>26</v>
      </c>
      <c r="R501" s="5" t="s">
        <v>24</v>
      </c>
      <c r="S501" s="5" t="n">
        <v>25</v>
      </c>
      <c r="T501" s="5" t="s">
        <v>25</v>
      </c>
      <c r="U501" s="5" t="n">
        <f aca="false">PRODUCT(Q501+S501)</f>
        <v>51</v>
      </c>
      <c r="W501" s="29" t="n">
        <v>498</v>
      </c>
      <c r="X501" s="6" t="s">
        <v>1062</v>
      </c>
      <c r="Y501" s="5" t="n">
        <v>63</v>
      </c>
      <c r="AA501" s="29" t="n">
        <v>498</v>
      </c>
      <c r="AB501" s="6" t="s">
        <v>922</v>
      </c>
      <c r="AC501" s="5" t="n">
        <v>105</v>
      </c>
      <c r="AD501" s="5" t="s">
        <v>24</v>
      </c>
      <c r="AE501" s="5" t="n">
        <v>25</v>
      </c>
      <c r="AF501" s="5" t="s">
        <v>25</v>
      </c>
      <c r="AG501" s="5" t="n">
        <f aca="false">PRODUCT(AC501+AE501)</f>
        <v>130</v>
      </c>
      <c r="AI501" s="29" t="n">
        <v>498</v>
      </c>
      <c r="AJ501" s="6" t="s">
        <v>1416</v>
      </c>
      <c r="AK501" s="5" t="n">
        <v>285</v>
      </c>
    </row>
    <row r="502" customFormat="false" ht="15" hidden="false" customHeight="true" outlineLevel="0" collapsed="false">
      <c r="A502" s="29" t="n">
        <v>499</v>
      </c>
      <c r="B502" s="30" t="n">
        <v>319</v>
      </c>
      <c r="C502" s="6" t="s">
        <v>860</v>
      </c>
      <c r="D502" s="5" t="s">
        <v>579</v>
      </c>
      <c r="E502" s="39" t="n">
        <v>37386</v>
      </c>
      <c r="F502" s="32" t="s">
        <v>1093</v>
      </c>
      <c r="G502" s="29" t="n">
        <v>499</v>
      </c>
      <c r="H502" s="6" t="s">
        <v>1417</v>
      </c>
      <c r="I502" s="28" t="n">
        <v>107</v>
      </c>
      <c r="K502" s="29" t="n">
        <v>499</v>
      </c>
      <c r="L502" s="6" t="s">
        <v>1418</v>
      </c>
      <c r="M502" s="5" t="n">
        <v>5</v>
      </c>
      <c r="O502" s="29" t="n">
        <v>499</v>
      </c>
      <c r="P502" s="6" t="s">
        <v>129</v>
      </c>
      <c r="Q502" s="5" t="n">
        <v>18</v>
      </c>
      <c r="R502" s="5" t="s">
        <v>24</v>
      </c>
      <c r="S502" s="5" t="n">
        <v>33</v>
      </c>
      <c r="T502" s="5" t="s">
        <v>25</v>
      </c>
      <c r="U502" s="5" t="n">
        <f aca="false">PRODUCT(Q502+S502)</f>
        <v>51</v>
      </c>
      <c r="W502" s="29" t="n">
        <v>499</v>
      </c>
      <c r="X502" s="6" t="s">
        <v>778</v>
      </c>
      <c r="Y502" s="5" t="n">
        <v>63</v>
      </c>
      <c r="AA502" s="29" t="n">
        <v>499</v>
      </c>
      <c r="AB502" s="6" t="s">
        <v>914</v>
      </c>
      <c r="AC502" s="5" t="n">
        <v>45</v>
      </c>
      <c r="AD502" s="5" t="s">
        <v>24</v>
      </c>
      <c r="AE502" s="5" t="n">
        <v>84</v>
      </c>
      <c r="AF502" s="5" t="s">
        <v>25</v>
      </c>
      <c r="AG502" s="5" t="n">
        <f aca="false">PRODUCT(AC502+AE502)</f>
        <v>129</v>
      </c>
      <c r="AI502" s="29" t="n">
        <v>499</v>
      </c>
      <c r="AJ502" s="6" t="s">
        <v>758</v>
      </c>
      <c r="AK502" s="5" t="n">
        <v>284</v>
      </c>
    </row>
    <row r="503" customFormat="false" ht="15" hidden="false" customHeight="true" outlineLevel="0" collapsed="false">
      <c r="A503" s="29" t="n">
        <v>500</v>
      </c>
      <c r="B503" s="30" t="n">
        <v>318</v>
      </c>
      <c r="C503" s="6" t="s">
        <v>892</v>
      </c>
      <c r="D503" s="5" t="s">
        <v>1419</v>
      </c>
      <c r="E503" s="31" t="n">
        <v>34607</v>
      </c>
      <c r="F503" s="6" t="s">
        <v>1420</v>
      </c>
      <c r="G503" s="29" t="n">
        <v>500</v>
      </c>
      <c r="H503" s="6" t="s">
        <v>628</v>
      </c>
      <c r="I503" s="28" t="n">
        <v>106</v>
      </c>
      <c r="K503" s="29" t="n">
        <v>500</v>
      </c>
      <c r="L503" s="6" t="s">
        <v>1421</v>
      </c>
      <c r="M503" s="5" t="n">
        <v>5</v>
      </c>
      <c r="O503" s="29" t="n">
        <v>500</v>
      </c>
      <c r="P503" s="6" t="s">
        <v>1403</v>
      </c>
      <c r="Q503" s="5" t="n">
        <v>5</v>
      </c>
      <c r="R503" s="5" t="s">
        <v>24</v>
      </c>
      <c r="S503" s="5" t="n">
        <v>46</v>
      </c>
      <c r="T503" s="5" t="s">
        <v>25</v>
      </c>
      <c r="U503" s="5" t="n">
        <f aca="false">PRODUCT(Q503+S503)</f>
        <v>51</v>
      </c>
      <c r="W503" s="29" t="n">
        <v>500</v>
      </c>
      <c r="X503" s="6" t="s">
        <v>1201</v>
      </c>
      <c r="Y503" s="5" t="n">
        <v>63</v>
      </c>
      <c r="AA503" s="29" t="n">
        <v>500</v>
      </c>
      <c r="AB503" s="6" t="s">
        <v>574</v>
      </c>
      <c r="AC503" s="5" t="n">
        <v>52</v>
      </c>
      <c r="AD503" s="5" t="s">
        <v>24</v>
      </c>
      <c r="AE503" s="5" t="n">
        <v>76</v>
      </c>
      <c r="AF503" s="5" t="s">
        <v>25</v>
      </c>
      <c r="AG503" s="5" t="n">
        <f aca="false">PRODUCT(AC503+AE503)</f>
        <v>128</v>
      </c>
      <c r="AI503" s="29" t="n">
        <v>500</v>
      </c>
      <c r="AJ503" s="6" t="s">
        <v>1147</v>
      </c>
      <c r="AK503" s="5" t="n">
        <v>284</v>
      </c>
    </row>
    <row r="504" customFormat="false" ht="15" hidden="false" customHeight="true" outlineLevel="0" collapsed="false">
      <c r="A504" s="29" t="n">
        <v>501</v>
      </c>
      <c r="B504" s="30" t="n">
        <v>317.3</v>
      </c>
      <c r="C504" s="6" t="s">
        <v>1028</v>
      </c>
      <c r="D504" s="5" t="s">
        <v>1422</v>
      </c>
      <c r="E504" s="31" t="n">
        <v>34132</v>
      </c>
      <c r="F504" s="32" t="s">
        <v>285</v>
      </c>
      <c r="G504" s="29" t="n">
        <v>501</v>
      </c>
      <c r="H504" s="6" t="s">
        <v>751</v>
      </c>
      <c r="I504" s="28" t="n">
        <v>106</v>
      </c>
      <c r="K504" s="29" t="n">
        <v>501</v>
      </c>
      <c r="L504" s="6" t="s">
        <v>1423</v>
      </c>
      <c r="M504" s="5" t="n">
        <v>5</v>
      </c>
      <c r="O504" s="29" t="n">
        <v>501</v>
      </c>
      <c r="P504" s="6" t="s">
        <v>1164</v>
      </c>
      <c r="Q504" s="5" t="n">
        <v>3</v>
      </c>
      <c r="R504" s="5" t="s">
        <v>24</v>
      </c>
      <c r="S504" s="5" t="n">
        <v>48</v>
      </c>
      <c r="T504" s="5" t="s">
        <v>25</v>
      </c>
      <c r="U504" s="5" t="n">
        <f aca="false">PRODUCT(Q504+S504)</f>
        <v>51</v>
      </c>
      <c r="W504" s="29" t="n">
        <v>501</v>
      </c>
      <c r="X504" s="6" t="s">
        <v>1424</v>
      </c>
      <c r="Y504" s="5" t="n">
        <v>63</v>
      </c>
      <c r="AA504" s="29" t="n">
        <v>501</v>
      </c>
      <c r="AB504" s="6" t="s">
        <v>1138</v>
      </c>
      <c r="AC504" s="5" t="n">
        <v>75</v>
      </c>
      <c r="AD504" s="5" t="s">
        <v>24</v>
      </c>
      <c r="AE504" s="5" t="n">
        <v>53</v>
      </c>
      <c r="AF504" s="5" t="s">
        <v>25</v>
      </c>
      <c r="AG504" s="5" t="n">
        <f aca="false">PRODUCT(AC504+AE504)</f>
        <v>128</v>
      </c>
      <c r="AI504" s="29" t="n">
        <v>501</v>
      </c>
      <c r="AJ504" s="6" t="s">
        <v>1406</v>
      </c>
      <c r="AK504" s="5" t="n">
        <v>284</v>
      </c>
    </row>
    <row r="505" customFormat="false" ht="15" hidden="false" customHeight="true" outlineLevel="0" collapsed="false">
      <c r="A505" s="29" t="n">
        <v>502</v>
      </c>
      <c r="B505" s="30" t="n">
        <v>317</v>
      </c>
      <c r="C505" s="6" t="s">
        <v>1102</v>
      </c>
      <c r="D505" s="5" t="s">
        <v>615</v>
      </c>
      <c r="E505" s="31"/>
      <c r="F505" s="32" t="s">
        <v>422</v>
      </c>
      <c r="G505" s="29" t="n">
        <v>502</v>
      </c>
      <c r="H505" s="6" t="s">
        <v>1059</v>
      </c>
      <c r="I505" s="28" t="n">
        <v>106</v>
      </c>
      <c r="K505" s="29" t="n">
        <v>502</v>
      </c>
      <c r="L505" s="35" t="s">
        <v>1141</v>
      </c>
      <c r="M505" s="5" t="n">
        <v>5</v>
      </c>
      <c r="O505" s="29" t="n">
        <v>502</v>
      </c>
      <c r="P505" s="6" t="s">
        <v>1039</v>
      </c>
      <c r="Q505" s="5" t="n">
        <v>2</v>
      </c>
      <c r="R505" s="5" t="s">
        <v>24</v>
      </c>
      <c r="S505" s="5" t="n">
        <v>49</v>
      </c>
      <c r="T505" s="5" t="s">
        <v>25</v>
      </c>
      <c r="U505" s="5" t="n">
        <f aca="false">PRODUCT(Q505+S505)</f>
        <v>51</v>
      </c>
      <c r="W505" s="29" t="n">
        <v>502</v>
      </c>
      <c r="X505" s="6" t="s">
        <v>1425</v>
      </c>
      <c r="Y505" s="5" t="n">
        <v>63</v>
      </c>
      <c r="AA505" s="29" t="n">
        <v>502</v>
      </c>
      <c r="AB505" s="6" t="s">
        <v>1067</v>
      </c>
      <c r="AC505" s="5" t="n">
        <v>84</v>
      </c>
      <c r="AD505" s="5" t="s">
        <v>24</v>
      </c>
      <c r="AE505" s="5" t="n">
        <v>43</v>
      </c>
      <c r="AF505" s="5" t="s">
        <v>25</v>
      </c>
      <c r="AG505" s="5" t="n">
        <f aca="false">PRODUCT(AC505+AE505)</f>
        <v>127</v>
      </c>
      <c r="AI505" s="29" t="n">
        <v>502</v>
      </c>
      <c r="AJ505" s="6" t="s">
        <v>1426</v>
      </c>
      <c r="AK505" s="5" t="n">
        <v>281</v>
      </c>
    </row>
    <row r="506" customFormat="false" ht="15" hidden="false" customHeight="true" outlineLevel="0" collapsed="false">
      <c r="A506" s="29" t="n">
        <v>503</v>
      </c>
      <c r="B506" s="30" t="n">
        <v>317</v>
      </c>
      <c r="C506" s="6" t="s">
        <v>1361</v>
      </c>
      <c r="D506" s="5" t="s">
        <v>513</v>
      </c>
      <c r="E506" s="31" t="n">
        <v>17697</v>
      </c>
      <c r="F506" s="32" t="s">
        <v>311</v>
      </c>
      <c r="G506" s="29" t="n">
        <v>503</v>
      </c>
      <c r="H506" s="6" t="s">
        <v>1284</v>
      </c>
      <c r="I506" s="28" t="n">
        <v>106</v>
      </c>
      <c r="K506" s="29" t="n">
        <v>503</v>
      </c>
      <c r="L506" s="6" t="s">
        <v>1427</v>
      </c>
      <c r="M506" s="5" t="n">
        <v>5</v>
      </c>
      <c r="O506" s="29" t="n">
        <v>503</v>
      </c>
      <c r="P506" s="6" t="s">
        <v>1326</v>
      </c>
      <c r="Q506" s="5" t="n">
        <v>2</v>
      </c>
      <c r="R506" s="5" t="s">
        <v>24</v>
      </c>
      <c r="S506" s="5" t="n">
        <v>49</v>
      </c>
      <c r="T506" s="5" t="s">
        <v>25</v>
      </c>
      <c r="U506" s="5" t="n">
        <f aca="false">PRODUCT(Q506+S506)</f>
        <v>51</v>
      </c>
      <c r="W506" s="29" t="n">
        <v>503</v>
      </c>
      <c r="X506" s="6" t="s">
        <v>1279</v>
      </c>
      <c r="Y506" s="5" t="n">
        <v>63</v>
      </c>
      <c r="AA506" s="29" t="n">
        <v>503</v>
      </c>
      <c r="AB506" s="6" t="s">
        <v>1046</v>
      </c>
      <c r="AC506" s="5" t="n">
        <v>57</v>
      </c>
      <c r="AD506" s="5" t="s">
        <v>24</v>
      </c>
      <c r="AE506" s="5" t="n">
        <v>70</v>
      </c>
      <c r="AF506" s="5" t="s">
        <v>25</v>
      </c>
      <c r="AG506" s="5" t="n">
        <f aca="false">PRODUCT(AC506+AE506)</f>
        <v>127</v>
      </c>
      <c r="AI506" s="29" t="n">
        <v>503</v>
      </c>
      <c r="AJ506" s="6" t="s">
        <v>1277</v>
      </c>
      <c r="AK506" s="5" t="n">
        <v>280</v>
      </c>
    </row>
    <row r="507" customFormat="false" ht="15" hidden="false" customHeight="true" outlineLevel="0" collapsed="false">
      <c r="A507" s="29" t="n">
        <v>504</v>
      </c>
      <c r="B507" s="30" t="n">
        <v>317</v>
      </c>
      <c r="C507" s="6" t="s">
        <v>1170</v>
      </c>
      <c r="D507" s="5" t="s">
        <v>794</v>
      </c>
      <c r="E507" s="31" t="n">
        <v>29005</v>
      </c>
      <c r="F507" s="32" t="s">
        <v>297</v>
      </c>
      <c r="G507" s="29" t="n">
        <v>504</v>
      </c>
      <c r="H507" s="6" t="s">
        <v>1428</v>
      </c>
      <c r="I507" s="28" t="n">
        <v>106</v>
      </c>
      <c r="K507" s="29" t="n">
        <v>504</v>
      </c>
      <c r="L507" s="6" t="s">
        <v>1429</v>
      </c>
      <c r="M507" s="5" t="n">
        <v>5</v>
      </c>
      <c r="O507" s="29" t="n">
        <v>504</v>
      </c>
      <c r="P507" s="6" t="s">
        <v>961</v>
      </c>
      <c r="Q507" s="5" t="n">
        <v>1</v>
      </c>
      <c r="R507" s="5" t="s">
        <v>24</v>
      </c>
      <c r="S507" s="5" t="n">
        <v>50</v>
      </c>
      <c r="T507" s="5" t="s">
        <v>25</v>
      </c>
      <c r="U507" s="5" t="n">
        <f aca="false">PRODUCT(Q507+S507)</f>
        <v>51</v>
      </c>
      <c r="W507" s="29" t="n">
        <v>504</v>
      </c>
      <c r="X507" s="6" t="s">
        <v>64</v>
      </c>
      <c r="Y507" s="5" t="n">
        <v>62</v>
      </c>
      <c r="AA507" s="29" t="n">
        <v>504</v>
      </c>
      <c r="AB507" s="6" t="s">
        <v>1120</v>
      </c>
      <c r="AC507" s="5" t="n">
        <v>35</v>
      </c>
      <c r="AD507" s="5" t="s">
        <v>24</v>
      </c>
      <c r="AE507" s="5" t="n">
        <v>92</v>
      </c>
      <c r="AF507" s="5" t="s">
        <v>25</v>
      </c>
      <c r="AG507" s="5" t="n">
        <f aca="false">PRODUCT(AC507+AE507)</f>
        <v>127</v>
      </c>
      <c r="AI507" s="29" t="n">
        <v>504</v>
      </c>
      <c r="AJ507" s="6" t="s">
        <v>1430</v>
      </c>
      <c r="AK507" s="5" t="n">
        <v>279</v>
      </c>
    </row>
    <row r="508" customFormat="false" ht="15" hidden="false" customHeight="true" outlineLevel="0" collapsed="false">
      <c r="A508" s="29" t="n">
        <v>505</v>
      </c>
      <c r="B508" s="30" t="n">
        <v>316.7</v>
      </c>
      <c r="C508" s="6" t="s">
        <v>1041</v>
      </c>
      <c r="D508" s="5" t="s">
        <v>326</v>
      </c>
      <c r="E508" s="31" t="n">
        <v>24611</v>
      </c>
      <c r="F508" s="32" t="s">
        <v>311</v>
      </c>
      <c r="G508" s="29" t="n">
        <v>505</v>
      </c>
      <c r="H508" s="6" t="s">
        <v>948</v>
      </c>
      <c r="I508" s="28" t="n">
        <v>105</v>
      </c>
      <c r="K508" s="29" t="n">
        <v>505</v>
      </c>
      <c r="L508" s="6" t="s">
        <v>1431</v>
      </c>
      <c r="M508" s="5" t="n">
        <v>5</v>
      </c>
      <c r="O508" s="29" t="n">
        <v>505</v>
      </c>
      <c r="P508" s="6" t="s">
        <v>1432</v>
      </c>
      <c r="Q508" s="5" t="n">
        <v>1</v>
      </c>
      <c r="R508" s="5" t="s">
        <v>24</v>
      </c>
      <c r="S508" s="5" t="n">
        <v>50</v>
      </c>
      <c r="T508" s="5" t="s">
        <v>25</v>
      </c>
      <c r="U508" s="5" t="n">
        <f aca="false">PRODUCT(Q508+S508)</f>
        <v>51</v>
      </c>
      <c r="W508" s="29" t="n">
        <v>505</v>
      </c>
      <c r="X508" s="6" t="s">
        <v>506</v>
      </c>
      <c r="Y508" s="5" t="n">
        <v>62</v>
      </c>
      <c r="AA508" s="29" t="n">
        <v>505</v>
      </c>
      <c r="AB508" s="6" t="s">
        <v>905</v>
      </c>
      <c r="AC508" s="5" t="n">
        <v>107</v>
      </c>
      <c r="AD508" s="5" t="s">
        <v>24</v>
      </c>
      <c r="AE508" s="5" t="n">
        <v>20</v>
      </c>
      <c r="AF508" s="5" t="s">
        <v>25</v>
      </c>
      <c r="AG508" s="5" t="n">
        <f aca="false">PRODUCT(AC508+AE508)</f>
        <v>127</v>
      </c>
      <c r="AI508" s="29" t="n">
        <v>505</v>
      </c>
      <c r="AJ508" s="6" t="s">
        <v>1212</v>
      </c>
      <c r="AK508" s="5" t="n">
        <v>279</v>
      </c>
    </row>
    <row r="509" customFormat="false" ht="15" hidden="false" customHeight="true" outlineLevel="0" collapsed="false">
      <c r="A509" s="29" t="n">
        <v>506</v>
      </c>
      <c r="B509" s="30" t="n">
        <v>310.7</v>
      </c>
      <c r="C509" s="6" t="s">
        <v>607</v>
      </c>
      <c r="D509" s="5" t="s">
        <v>657</v>
      </c>
      <c r="E509" s="31" t="n">
        <v>34200</v>
      </c>
      <c r="F509" s="32" t="s">
        <v>1433</v>
      </c>
      <c r="G509" s="29" t="n">
        <v>506</v>
      </c>
      <c r="H509" s="6" t="s">
        <v>1320</v>
      </c>
      <c r="I509" s="28" t="n">
        <v>105</v>
      </c>
      <c r="K509" s="29" t="n">
        <v>506</v>
      </c>
      <c r="L509" s="6" t="s">
        <v>1356</v>
      </c>
      <c r="M509" s="5" t="n">
        <v>5</v>
      </c>
      <c r="O509" s="29" t="n">
        <v>506</v>
      </c>
      <c r="P509" s="6" t="s">
        <v>1301</v>
      </c>
      <c r="Q509" s="5" t="n">
        <v>0</v>
      </c>
      <c r="R509" s="5" t="s">
        <v>24</v>
      </c>
      <c r="S509" s="5" t="n">
        <v>51</v>
      </c>
      <c r="T509" s="5" t="s">
        <v>25</v>
      </c>
      <c r="U509" s="5" t="n">
        <f aca="false">PRODUCT(Q509+S509)</f>
        <v>51</v>
      </c>
      <c r="W509" s="29" t="n">
        <v>506</v>
      </c>
      <c r="X509" s="6" t="s">
        <v>557</v>
      </c>
      <c r="Y509" s="5" t="n">
        <v>62</v>
      </c>
      <c r="AA509" s="29" t="n">
        <v>506</v>
      </c>
      <c r="AB509" s="6" t="s">
        <v>1004</v>
      </c>
      <c r="AC509" s="5" t="n">
        <v>79</v>
      </c>
      <c r="AD509" s="5" t="s">
        <v>24</v>
      </c>
      <c r="AE509" s="5" t="n">
        <v>47</v>
      </c>
      <c r="AF509" s="5" t="s">
        <v>25</v>
      </c>
      <c r="AG509" s="5" t="n">
        <f aca="false">PRODUCT(AC509+AE509)</f>
        <v>126</v>
      </c>
      <c r="AI509" s="29" t="n">
        <v>506</v>
      </c>
      <c r="AJ509" s="6" t="s">
        <v>977</v>
      </c>
      <c r="AK509" s="5" t="n">
        <v>278</v>
      </c>
    </row>
    <row r="510" customFormat="false" ht="15" hidden="false" customHeight="true" outlineLevel="0" collapsed="false">
      <c r="A510" s="29" t="n">
        <v>507</v>
      </c>
      <c r="B510" s="30" t="n">
        <v>309.3</v>
      </c>
      <c r="C510" s="6" t="s">
        <v>1026</v>
      </c>
      <c r="D510" s="5" t="s">
        <v>1434</v>
      </c>
      <c r="E510" s="31" t="n">
        <v>30928</v>
      </c>
      <c r="F510" s="32" t="s">
        <v>1435</v>
      </c>
      <c r="G510" s="29" t="n">
        <v>507</v>
      </c>
      <c r="H510" s="6" t="s">
        <v>784</v>
      </c>
      <c r="I510" s="28" t="n">
        <v>105</v>
      </c>
      <c r="K510" s="29" t="n">
        <v>507</v>
      </c>
      <c r="L510" s="6" t="s">
        <v>1436</v>
      </c>
      <c r="M510" s="5" t="n">
        <v>5</v>
      </c>
      <c r="O510" s="29" t="n">
        <v>507</v>
      </c>
      <c r="P510" s="6" t="s">
        <v>460</v>
      </c>
      <c r="Q510" s="5" t="n">
        <v>6</v>
      </c>
      <c r="R510" s="5" t="s">
        <v>24</v>
      </c>
      <c r="S510" s="5" t="n">
        <v>44</v>
      </c>
      <c r="T510" s="5" t="s">
        <v>25</v>
      </c>
      <c r="U510" s="5" t="n">
        <f aca="false">PRODUCT(Q510+S510)</f>
        <v>50</v>
      </c>
      <c r="W510" s="29" t="n">
        <v>507</v>
      </c>
      <c r="X510" s="6" t="s">
        <v>1271</v>
      </c>
      <c r="Y510" s="5" t="n">
        <v>62</v>
      </c>
      <c r="AA510" s="29" t="n">
        <v>507</v>
      </c>
      <c r="AB510" s="6" t="s">
        <v>1098</v>
      </c>
      <c r="AC510" s="5" t="n">
        <v>31</v>
      </c>
      <c r="AD510" s="5" t="s">
        <v>24</v>
      </c>
      <c r="AE510" s="5" t="n">
        <v>95</v>
      </c>
      <c r="AF510" s="5" t="s">
        <v>25</v>
      </c>
      <c r="AG510" s="5" t="n">
        <f aca="false">PRODUCT(AC510+AE510)</f>
        <v>126</v>
      </c>
      <c r="AI510" s="29" t="n">
        <v>507</v>
      </c>
      <c r="AJ510" s="6" t="s">
        <v>721</v>
      </c>
      <c r="AK510" s="5" t="n">
        <v>277</v>
      </c>
    </row>
    <row r="511" customFormat="false" ht="15" hidden="false" customHeight="true" outlineLevel="0" collapsed="false">
      <c r="A511" s="29" t="n">
        <v>508</v>
      </c>
      <c r="B511" s="30" t="n">
        <v>309</v>
      </c>
      <c r="C511" s="6" t="s">
        <v>1029</v>
      </c>
      <c r="D511" s="5" t="s">
        <v>1437</v>
      </c>
      <c r="E511" s="31" t="s">
        <v>1438</v>
      </c>
      <c r="F511" s="32" t="s">
        <v>1439</v>
      </c>
      <c r="G511" s="29" t="n">
        <v>508</v>
      </c>
      <c r="H511" s="6" t="s">
        <v>1440</v>
      </c>
      <c r="I511" s="28" t="n">
        <v>105</v>
      </c>
      <c r="K511" s="29" t="n">
        <v>508</v>
      </c>
      <c r="L511" s="6" t="s">
        <v>1441</v>
      </c>
      <c r="M511" s="5" t="n">
        <v>5</v>
      </c>
      <c r="O511" s="29" t="n">
        <v>508</v>
      </c>
      <c r="P511" s="6" t="s">
        <v>884</v>
      </c>
      <c r="Q511" s="5" t="n">
        <v>6</v>
      </c>
      <c r="R511" s="5" t="s">
        <v>24</v>
      </c>
      <c r="S511" s="5" t="n">
        <v>44</v>
      </c>
      <c r="T511" s="5" t="s">
        <v>25</v>
      </c>
      <c r="U511" s="5" t="n">
        <f aca="false">PRODUCT(Q511+S511)</f>
        <v>50</v>
      </c>
      <c r="W511" s="29" t="n">
        <v>508</v>
      </c>
      <c r="X511" s="6" t="s">
        <v>1399</v>
      </c>
      <c r="Y511" s="5" t="n">
        <v>62</v>
      </c>
      <c r="AA511" s="29" t="n">
        <v>508</v>
      </c>
      <c r="AB511" s="6" t="s">
        <v>1068</v>
      </c>
      <c r="AC511" s="5" t="n">
        <v>24</v>
      </c>
      <c r="AD511" s="5" t="s">
        <v>24</v>
      </c>
      <c r="AE511" s="5" t="n">
        <v>102</v>
      </c>
      <c r="AF511" s="5" t="s">
        <v>25</v>
      </c>
      <c r="AG511" s="5" t="n">
        <f aca="false">PRODUCT(AC511+AE511)</f>
        <v>126</v>
      </c>
      <c r="AI511" s="29" t="n">
        <v>508</v>
      </c>
      <c r="AJ511" s="6" t="s">
        <v>1442</v>
      </c>
      <c r="AK511" s="5" t="n">
        <v>277</v>
      </c>
    </row>
    <row r="512" customFormat="false" ht="15" hidden="false" customHeight="true" outlineLevel="0" collapsed="false">
      <c r="A512" s="29" t="n">
        <v>509</v>
      </c>
      <c r="B512" s="30" t="n">
        <v>308</v>
      </c>
      <c r="C512" s="6" t="s">
        <v>1125</v>
      </c>
      <c r="D512" s="5" t="s">
        <v>1443</v>
      </c>
      <c r="E512" s="31" t="n">
        <v>16446</v>
      </c>
      <c r="F512" s="32" t="s">
        <v>422</v>
      </c>
      <c r="G512" s="29" t="n">
        <v>509</v>
      </c>
      <c r="H512" s="6" t="s">
        <v>592</v>
      </c>
      <c r="I512" s="28" t="n">
        <v>104</v>
      </c>
      <c r="K512" s="29" t="n">
        <v>509</v>
      </c>
      <c r="L512" s="6" t="s">
        <v>1444</v>
      </c>
      <c r="M512" s="5" t="n">
        <v>5</v>
      </c>
      <c r="O512" s="29" t="n">
        <v>509</v>
      </c>
      <c r="P512" s="6" t="s">
        <v>826</v>
      </c>
      <c r="Q512" s="5" t="n">
        <v>5</v>
      </c>
      <c r="R512" s="5" t="s">
        <v>24</v>
      </c>
      <c r="S512" s="5" t="n">
        <v>45</v>
      </c>
      <c r="T512" s="5" t="s">
        <v>25</v>
      </c>
      <c r="U512" s="5" t="n">
        <f aca="false">PRODUCT(Q512+S512)</f>
        <v>50</v>
      </c>
      <c r="W512" s="29" t="n">
        <v>509</v>
      </c>
      <c r="X512" s="6" t="s">
        <v>1410</v>
      </c>
      <c r="Y512" s="5" t="n">
        <v>62</v>
      </c>
      <c r="AA512" s="29" t="n">
        <v>509</v>
      </c>
      <c r="AB512" s="35" t="s">
        <v>852</v>
      </c>
      <c r="AC512" s="5" t="n">
        <v>113</v>
      </c>
      <c r="AD512" s="5" t="s">
        <v>24</v>
      </c>
      <c r="AE512" s="5" t="n">
        <v>12</v>
      </c>
      <c r="AF512" s="5" t="s">
        <v>25</v>
      </c>
      <c r="AG512" s="5" t="n">
        <f aca="false">PRODUCT(AC512+AE512)</f>
        <v>125</v>
      </c>
      <c r="AI512" s="29" t="n">
        <v>509</v>
      </c>
      <c r="AJ512" s="6" t="s">
        <v>1389</v>
      </c>
      <c r="AK512" s="5" t="n">
        <v>275</v>
      </c>
    </row>
    <row r="513" customFormat="false" ht="15" hidden="false" customHeight="true" outlineLevel="0" collapsed="false">
      <c r="A513" s="29" t="n">
        <v>510</v>
      </c>
      <c r="B513" s="30" t="n">
        <v>307.7</v>
      </c>
      <c r="C513" s="6" t="s">
        <v>1199</v>
      </c>
      <c r="D513" s="5" t="s">
        <v>782</v>
      </c>
      <c r="E513" s="31" t="n">
        <v>15808</v>
      </c>
      <c r="F513" s="32" t="s">
        <v>1445</v>
      </c>
      <c r="G513" s="29" t="n">
        <v>510</v>
      </c>
      <c r="H513" s="6" t="s">
        <v>280</v>
      </c>
      <c r="I513" s="28" t="n">
        <v>104</v>
      </c>
      <c r="K513" s="29" t="n">
        <v>510</v>
      </c>
      <c r="L513" s="6" t="s">
        <v>1446</v>
      </c>
      <c r="M513" s="5" t="n">
        <v>5</v>
      </c>
      <c r="O513" s="29" t="n">
        <v>510</v>
      </c>
      <c r="P513" s="6" t="s">
        <v>1447</v>
      </c>
      <c r="Q513" s="5" t="n">
        <v>5</v>
      </c>
      <c r="R513" s="5" t="s">
        <v>24</v>
      </c>
      <c r="S513" s="5" t="n">
        <v>45</v>
      </c>
      <c r="T513" s="5" t="s">
        <v>25</v>
      </c>
      <c r="U513" s="5" t="n">
        <f aca="false">PRODUCT(Q513+S513)</f>
        <v>50</v>
      </c>
      <c r="W513" s="29" t="n">
        <v>510</v>
      </c>
      <c r="X513" s="6" t="s">
        <v>249</v>
      </c>
      <c r="Y513" s="5" t="n">
        <v>61</v>
      </c>
      <c r="AA513" s="29" t="n">
        <v>510</v>
      </c>
      <c r="AB513" s="6" t="s">
        <v>1204</v>
      </c>
      <c r="AC513" s="5" t="n">
        <v>68</v>
      </c>
      <c r="AD513" s="5" t="s">
        <v>24</v>
      </c>
      <c r="AE513" s="5" t="n">
        <v>57</v>
      </c>
      <c r="AF513" s="5" t="s">
        <v>25</v>
      </c>
      <c r="AG513" s="5" t="n">
        <f aca="false">PRODUCT(AC513+AE513)</f>
        <v>125</v>
      </c>
      <c r="AI513" s="29" t="n">
        <v>510</v>
      </c>
      <c r="AJ513" s="6" t="s">
        <v>698</v>
      </c>
      <c r="AK513" s="5" t="n">
        <v>274</v>
      </c>
    </row>
    <row r="514" customFormat="false" ht="15" hidden="false" customHeight="true" outlineLevel="0" collapsed="false">
      <c r="A514" s="29" t="n">
        <v>511</v>
      </c>
      <c r="B514" s="30" t="n">
        <v>307.3</v>
      </c>
      <c r="C514" s="35" t="s">
        <v>567</v>
      </c>
      <c r="D514" s="5" t="s">
        <v>1402</v>
      </c>
      <c r="E514" s="31" t="n">
        <v>37903</v>
      </c>
      <c r="F514" s="32" t="s">
        <v>342</v>
      </c>
      <c r="G514" s="29" t="n">
        <v>511</v>
      </c>
      <c r="H514" s="6" t="s">
        <v>799</v>
      </c>
      <c r="I514" s="28" t="n">
        <v>104</v>
      </c>
      <c r="K514" s="29" t="n">
        <v>511</v>
      </c>
      <c r="L514" s="6" t="s">
        <v>1448</v>
      </c>
      <c r="M514" s="5" t="n">
        <v>5</v>
      </c>
      <c r="O514" s="29" t="n">
        <v>511</v>
      </c>
      <c r="P514" s="6" t="s">
        <v>1449</v>
      </c>
      <c r="Q514" s="5" t="n">
        <v>4</v>
      </c>
      <c r="R514" s="5" t="s">
        <v>24</v>
      </c>
      <c r="S514" s="5" t="n">
        <v>46</v>
      </c>
      <c r="T514" s="5" t="s">
        <v>25</v>
      </c>
      <c r="U514" s="5" t="n">
        <f aca="false">PRODUCT(Q514+S514)</f>
        <v>50</v>
      </c>
      <c r="W514" s="29" t="n">
        <v>511</v>
      </c>
      <c r="X514" s="6" t="s">
        <v>945</v>
      </c>
      <c r="Y514" s="5" t="n">
        <v>61</v>
      </c>
      <c r="AA514" s="29" t="n">
        <v>511</v>
      </c>
      <c r="AB514" s="6" t="s">
        <v>889</v>
      </c>
      <c r="AC514" s="5" t="n">
        <v>13</v>
      </c>
      <c r="AD514" s="5" t="s">
        <v>24</v>
      </c>
      <c r="AE514" s="5" t="n">
        <v>111</v>
      </c>
      <c r="AF514" s="5" t="s">
        <v>25</v>
      </c>
      <c r="AG514" s="5" t="n">
        <f aca="false">PRODUCT(AC514+AE514)</f>
        <v>124</v>
      </c>
      <c r="AI514" s="29" t="n">
        <v>511</v>
      </c>
      <c r="AJ514" s="6" t="s">
        <v>1140</v>
      </c>
      <c r="AK514" s="5" t="n">
        <v>274</v>
      </c>
    </row>
    <row r="515" customFormat="false" ht="15" hidden="false" customHeight="true" outlineLevel="0" collapsed="false">
      <c r="A515" s="29" t="n">
        <v>512</v>
      </c>
      <c r="B515" s="30" t="n">
        <v>307</v>
      </c>
      <c r="C515" s="6" t="s">
        <v>957</v>
      </c>
      <c r="D515" s="5" t="s">
        <v>1450</v>
      </c>
      <c r="E515" s="31" t="n">
        <v>28198</v>
      </c>
      <c r="F515" s="32" t="s">
        <v>231</v>
      </c>
      <c r="G515" s="29" t="n">
        <v>512</v>
      </c>
      <c r="H515" s="6" t="s">
        <v>1406</v>
      </c>
      <c r="I515" s="28" t="n">
        <v>104</v>
      </c>
      <c r="K515" s="29" t="n">
        <v>512</v>
      </c>
      <c r="L515" s="6" t="s">
        <v>1447</v>
      </c>
      <c r="M515" s="5" t="n">
        <v>5</v>
      </c>
      <c r="O515" s="29" t="n">
        <v>512</v>
      </c>
      <c r="P515" s="6" t="s">
        <v>1284</v>
      </c>
      <c r="Q515" s="5" t="n">
        <v>4</v>
      </c>
      <c r="R515" s="5" t="s">
        <v>24</v>
      </c>
      <c r="S515" s="5" t="n">
        <v>46</v>
      </c>
      <c r="T515" s="5" t="s">
        <v>25</v>
      </c>
      <c r="U515" s="5" t="n">
        <f aca="false">PRODUCT(Q515+S515)</f>
        <v>50</v>
      </c>
      <c r="W515" s="29" t="n">
        <v>512</v>
      </c>
      <c r="X515" s="6" t="s">
        <v>671</v>
      </c>
      <c r="Y515" s="5" t="n">
        <v>61</v>
      </c>
      <c r="AA515" s="29" t="n">
        <v>512</v>
      </c>
      <c r="AB515" s="6" t="s">
        <v>1026</v>
      </c>
      <c r="AC515" s="5" t="n">
        <v>21</v>
      </c>
      <c r="AD515" s="5" t="s">
        <v>24</v>
      </c>
      <c r="AE515" s="5" t="n">
        <v>103</v>
      </c>
      <c r="AF515" s="5" t="s">
        <v>25</v>
      </c>
      <c r="AG515" s="5" t="n">
        <f aca="false">PRODUCT(AC515+AE515)</f>
        <v>124</v>
      </c>
      <c r="AI515" s="29" t="n">
        <v>512</v>
      </c>
      <c r="AJ515" s="6" t="s">
        <v>675</v>
      </c>
      <c r="AK515" s="5" t="n">
        <v>273</v>
      </c>
    </row>
    <row r="516" customFormat="false" ht="15" hidden="false" customHeight="true" outlineLevel="0" collapsed="false">
      <c r="A516" s="29" t="n">
        <v>513</v>
      </c>
      <c r="B516" s="30" t="n">
        <v>306.7</v>
      </c>
      <c r="C516" s="6" t="s">
        <v>1206</v>
      </c>
      <c r="D516" s="5" t="s">
        <v>863</v>
      </c>
      <c r="E516" s="31" t="n">
        <v>16083</v>
      </c>
      <c r="F516" s="32" t="s">
        <v>1451</v>
      </c>
      <c r="G516" s="29" t="n">
        <v>513</v>
      </c>
      <c r="H516" s="6" t="s">
        <v>1452</v>
      </c>
      <c r="I516" s="28" t="n">
        <v>104</v>
      </c>
      <c r="K516" s="29" t="n">
        <v>513</v>
      </c>
      <c r="L516" s="6" t="s">
        <v>41</v>
      </c>
      <c r="M516" s="5" t="n">
        <v>4</v>
      </c>
      <c r="O516" s="29" t="n">
        <v>513</v>
      </c>
      <c r="P516" s="6" t="s">
        <v>923</v>
      </c>
      <c r="Q516" s="5" t="n">
        <v>2</v>
      </c>
      <c r="R516" s="5" t="s">
        <v>24</v>
      </c>
      <c r="S516" s="5" t="n">
        <v>48</v>
      </c>
      <c r="T516" s="5" t="s">
        <v>25</v>
      </c>
      <c r="U516" s="5" t="n">
        <f aca="false">PRODUCT(Q516+S516)</f>
        <v>50</v>
      </c>
      <c r="W516" s="29" t="n">
        <v>513</v>
      </c>
      <c r="X516" s="6" t="s">
        <v>971</v>
      </c>
      <c r="Y516" s="5" t="n">
        <v>61</v>
      </c>
      <c r="AA516" s="29" t="n">
        <v>513</v>
      </c>
      <c r="AB516" s="6" t="s">
        <v>1260</v>
      </c>
      <c r="AC516" s="5" t="n">
        <v>60</v>
      </c>
      <c r="AD516" s="5" t="s">
        <v>24</v>
      </c>
      <c r="AE516" s="5" t="n">
        <v>64</v>
      </c>
      <c r="AF516" s="5" t="s">
        <v>25</v>
      </c>
      <c r="AG516" s="5" t="n">
        <f aca="false">PRODUCT(AC516+AE516)</f>
        <v>124</v>
      </c>
      <c r="AI516" s="29" t="n">
        <v>513</v>
      </c>
      <c r="AJ516" s="35" t="s">
        <v>1298</v>
      </c>
      <c r="AK516" s="5" t="n">
        <v>271</v>
      </c>
    </row>
    <row r="517" customFormat="false" ht="15" hidden="false" customHeight="true" outlineLevel="0" collapsed="false">
      <c r="A517" s="29" t="n">
        <v>514</v>
      </c>
      <c r="B517" s="30" t="n">
        <v>306.3</v>
      </c>
      <c r="C517" s="6" t="s">
        <v>820</v>
      </c>
      <c r="D517" s="5" t="s">
        <v>1453</v>
      </c>
      <c r="E517" s="31" t="n">
        <v>35665</v>
      </c>
      <c r="F517" s="32" t="s">
        <v>1454</v>
      </c>
      <c r="G517" s="29" t="n">
        <v>514</v>
      </c>
      <c r="H517" s="6" t="s">
        <v>1455</v>
      </c>
      <c r="I517" s="28" t="n">
        <v>104</v>
      </c>
      <c r="K517" s="29" t="n">
        <v>514</v>
      </c>
      <c r="L517" s="6" t="s">
        <v>288</v>
      </c>
      <c r="M517" s="5" t="n">
        <v>4</v>
      </c>
      <c r="O517" s="29" t="n">
        <v>514</v>
      </c>
      <c r="P517" s="6" t="s">
        <v>490</v>
      </c>
      <c r="Q517" s="5" t="n">
        <v>0</v>
      </c>
      <c r="R517" s="5" t="s">
        <v>24</v>
      </c>
      <c r="S517" s="5" t="n">
        <v>50</v>
      </c>
      <c r="T517" s="5" t="s">
        <v>25</v>
      </c>
      <c r="U517" s="5" t="n">
        <f aca="false">PRODUCT(Q517+S517)</f>
        <v>50</v>
      </c>
      <c r="W517" s="29" t="n">
        <v>514</v>
      </c>
      <c r="X517" s="6" t="s">
        <v>560</v>
      </c>
      <c r="Y517" s="5" t="n">
        <v>61</v>
      </c>
      <c r="AA517" s="29" t="n">
        <v>514</v>
      </c>
      <c r="AB517" s="6" t="s">
        <v>949</v>
      </c>
      <c r="AC517" s="5" t="n">
        <v>22</v>
      </c>
      <c r="AD517" s="5" t="s">
        <v>24</v>
      </c>
      <c r="AE517" s="5" t="n">
        <v>101</v>
      </c>
      <c r="AF517" s="5" t="s">
        <v>25</v>
      </c>
      <c r="AG517" s="5" t="n">
        <f aca="false">PRODUCT(AC517+AE517)</f>
        <v>123</v>
      </c>
      <c r="AI517" s="29" t="n">
        <v>514</v>
      </c>
      <c r="AJ517" s="6" t="s">
        <v>1456</v>
      </c>
      <c r="AK517" s="5" t="n">
        <v>271</v>
      </c>
    </row>
    <row r="518" customFormat="false" ht="15" hidden="false" customHeight="true" outlineLevel="0" collapsed="false">
      <c r="A518" s="29" t="n">
        <v>515</v>
      </c>
      <c r="B518" s="30" t="n">
        <v>306</v>
      </c>
      <c r="C518" s="6" t="s">
        <v>881</v>
      </c>
      <c r="D518" s="5" t="s">
        <v>991</v>
      </c>
      <c r="E518" s="31" t="n">
        <v>33952</v>
      </c>
      <c r="F518" s="6" t="s">
        <v>1457</v>
      </c>
      <c r="G518" s="29" t="n">
        <v>515</v>
      </c>
      <c r="H518" s="6" t="s">
        <v>1458</v>
      </c>
      <c r="I518" s="28" t="n">
        <v>104</v>
      </c>
      <c r="K518" s="29" t="n">
        <v>515</v>
      </c>
      <c r="L518" s="6" t="s">
        <v>146</v>
      </c>
      <c r="M518" s="5" t="n">
        <v>4</v>
      </c>
      <c r="O518" s="29" t="n">
        <v>515</v>
      </c>
      <c r="P518" s="6" t="s">
        <v>1248</v>
      </c>
      <c r="Q518" s="5" t="n">
        <v>0</v>
      </c>
      <c r="R518" s="5" t="s">
        <v>24</v>
      </c>
      <c r="S518" s="5" t="n">
        <v>50</v>
      </c>
      <c r="T518" s="5" t="s">
        <v>25</v>
      </c>
      <c r="U518" s="5" t="n">
        <f aca="false">PRODUCT(Q518+S518)</f>
        <v>50</v>
      </c>
      <c r="W518" s="29" t="n">
        <v>515</v>
      </c>
      <c r="X518" s="6" t="s">
        <v>1123</v>
      </c>
      <c r="Y518" s="5" t="n">
        <v>61</v>
      </c>
      <c r="AA518" s="29" t="n">
        <v>515</v>
      </c>
      <c r="AB518" s="6" t="s">
        <v>961</v>
      </c>
      <c r="AC518" s="5" t="n">
        <v>51</v>
      </c>
      <c r="AD518" s="5" t="s">
        <v>24</v>
      </c>
      <c r="AE518" s="5" t="n">
        <v>72</v>
      </c>
      <c r="AF518" s="5" t="s">
        <v>25</v>
      </c>
      <c r="AG518" s="5" t="n">
        <f aca="false">PRODUCT(AC518+AE518)</f>
        <v>123</v>
      </c>
      <c r="AI518" s="29" t="n">
        <v>515</v>
      </c>
      <c r="AJ518" s="6" t="s">
        <v>1358</v>
      </c>
      <c r="AK518" s="5" t="n">
        <v>271</v>
      </c>
    </row>
    <row r="519" customFormat="false" ht="15" hidden="false" customHeight="true" outlineLevel="0" collapsed="false">
      <c r="A519" s="29" t="n">
        <v>516</v>
      </c>
      <c r="B519" s="30" t="n">
        <v>303.7</v>
      </c>
      <c r="C519" s="6" t="s">
        <v>545</v>
      </c>
      <c r="D519" s="5" t="s">
        <v>1459</v>
      </c>
      <c r="E519" s="31" t="n">
        <v>28562</v>
      </c>
      <c r="F519" s="6" t="s">
        <v>795</v>
      </c>
      <c r="G519" s="29" t="n">
        <v>516</v>
      </c>
      <c r="H519" s="6" t="s">
        <v>645</v>
      </c>
      <c r="I519" s="28" t="n">
        <v>103</v>
      </c>
      <c r="K519" s="29" t="n">
        <v>516</v>
      </c>
      <c r="L519" s="6" t="s">
        <v>609</v>
      </c>
      <c r="M519" s="5" t="n">
        <v>4</v>
      </c>
      <c r="O519" s="29" t="n">
        <v>516</v>
      </c>
      <c r="P519" s="6" t="s">
        <v>101</v>
      </c>
      <c r="Q519" s="5" t="n">
        <v>11</v>
      </c>
      <c r="R519" s="5" t="s">
        <v>24</v>
      </c>
      <c r="S519" s="5" t="n">
        <v>38</v>
      </c>
      <c r="T519" s="5" t="s">
        <v>25</v>
      </c>
      <c r="U519" s="5" t="n">
        <f aca="false">PRODUCT(Q519+S519)</f>
        <v>49</v>
      </c>
      <c r="W519" s="29" t="n">
        <v>516</v>
      </c>
      <c r="X519" s="6" t="s">
        <v>1395</v>
      </c>
      <c r="Y519" s="5" t="n">
        <v>61</v>
      </c>
      <c r="AA519" s="29" t="n">
        <v>516</v>
      </c>
      <c r="AB519" s="6" t="s">
        <v>1116</v>
      </c>
      <c r="AC519" s="5" t="n">
        <v>28</v>
      </c>
      <c r="AD519" s="5" t="s">
        <v>24</v>
      </c>
      <c r="AE519" s="5" t="n">
        <v>94</v>
      </c>
      <c r="AF519" s="5" t="s">
        <v>25</v>
      </c>
      <c r="AG519" s="5" t="n">
        <f aca="false">PRODUCT(AC519+AE519)</f>
        <v>122</v>
      </c>
      <c r="AI519" s="29" t="n">
        <v>516</v>
      </c>
      <c r="AJ519" s="6" t="s">
        <v>837</v>
      </c>
      <c r="AK519" s="5" t="n">
        <v>269</v>
      </c>
    </row>
    <row r="520" customFormat="false" ht="15" hidden="false" customHeight="true" outlineLevel="0" collapsed="false">
      <c r="A520" s="29" t="n">
        <v>517</v>
      </c>
      <c r="B520" s="30" t="n">
        <v>303</v>
      </c>
      <c r="C520" s="6" t="s">
        <v>803</v>
      </c>
      <c r="D520" s="5" t="s">
        <v>657</v>
      </c>
      <c r="E520" s="31" t="n">
        <v>33568</v>
      </c>
      <c r="F520" s="32" t="s">
        <v>1460</v>
      </c>
      <c r="G520" s="29" t="n">
        <v>517</v>
      </c>
      <c r="H520" s="6" t="s">
        <v>1461</v>
      </c>
      <c r="I520" s="28" t="n">
        <v>103</v>
      </c>
      <c r="K520" s="29" t="n">
        <v>517</v>
      </c>
      <c r="L520" s="6" t="s">
        <v>470</v>
      </c>
      <c r="M520" s="5" t="n">
        <v>4</v>
      </c>
      <c r="O520" s="29" t="n">
        <v>517</v>
      </c>
      <c r="P520" s="6" t="s">
        <v>1063</v>
      </c>
      <c r="Q520" s="5" t="n">
        <v>8</v>
      </c>
      <c r="R520" s="5" t="s">
        <v>24</v>
      </c>
      <c r="S520" s="5" t="n">
        <v>41</v>
      </c>
      <c r="T520" s="5" t="s">
        <v>25</v>
      </c>
      <c r="U520" s="5" t="n">
        <f aca="false">PRODUCT(Q520+S520)</f>
        <v>49</v>
      </c>
      <c r="W520" s="29" t="n">
        <v>517</v>
      </c>
      <c r="X520" s="6" t="s">
        <v>877</v>
      </c>
      <c r="Y520" s="5" t="n">
        <v>61</v>
      </c>
      <c r="AA520" s="29" t="n">
        <v>517</v>
      </c>
      <c r="AB520" s="6" t="s">
        <v>1134</v>
      </c>
      <c r="AC520" s="5" t="n">
        <v>75</v>
      </c>
      <c r="AD520" s="5" t="s">
        <v>24</v>
      </c>
      <c r="AE520" s="5" t="n">
        <v>47</v>
      </c>
      <c r="AF520" s="5" t="s">
        <v>25</v>
      </c>
      <c r="AG520" s="5" t="n">
        <f aca="false">PRODUCT(AC520+AE520)</f>
        <v>122</v>
      </c>
      <c r="AI520" s="29" t="n">
        <v>517</v>
      </c>
      <c r="AJ520" s="6" t="s">
        <v>1265</v>
      </c>
      <c r="AK520" s="5" t="n">
        <v>269</v>
      </c>
    </row>
    <row r="521" customFormat="false" ht="15" hidden="false" customHeight="true" outlineLevel="0" collapsed="false">
      <c r="A521" s="29" t="n">
        <v>518</v>
      </c>
      <c r="B521" s="30" t="n">
        <v>302</v>
      </c>
      <c r="C521" s="35" t="s">
        <v>966</v>
      </c>
      <c r="D521" s="5" t="s">
        <v>1202</v>
      </c>
      <c r="E521" s="31" t="n">
        <v>38365</v>
      </c>
      <c r="F521" s="32" t="s">
        <v>1297</v>
      </c>
      <c r="G521" s="29" t="n">
        <v>518</v>
      </c>
      <c r="H521" s="6" t="s">
        <v>202</v>
      </c>
      <c r="I521" s="28" t="n">
        <v>102</v>
      </c>
      <c r="K521" s="29" t="n">
        <v>518</v>
      </c>
      <c r="L521" s="6" t="s">
        <v>561</v>
      </c>
      <c r="M521" s="5" t="n">
        <v>4</v>
      </c>
      <c r="O521" s="29" t="n">
        <v>518</v>
      </c>
      <c r="P521" s="6" t="s">
        <v>1446</v>
      </c>
      <c r="Q521" s="5" t="n">
        <v>5</v>
      </c>
      <c r="R521" s="5" t="s">
        <v>24</v>
      </c>
      <c r="S521" s="5" t="n">
        <v>44</v>
      </c>
      <c r="T521" s="5" t="s">
        <v>25</v>
      </c>
      <c r="U521" s="5" t="n">
        <f aca="false">PRODUCT(Q521+S521)</f>
        <v>49</v>
      </c>
      <c r="W521" s="29" t="n">
        <v>518</v>
      </c>
      <c r="X521" s="6" t="s">
        <v>1462</v>
      </c>
      <c r="Y521" s="5" t="n">
        <v>61</v>
      </c>
      <c r="AA521" s="29" t="n">
        <v>518</v>
      </c>
      <c r="AB521" s="6" t="s">
        <v>910</v>
      </c>
      <c r="AC521" s="5" t="n">
        <v>21</v>
      </c>
      <c r="AD521" s="5" t="s">
        <v>24</v>
      </c>
      <c r="AE521" s="5" t="n">
        <v>100</v>
      </c>
      <c r="AF521" s="5" t="s">
        <v>25</v>
      </c>
      <c r="AG521" s="5" t="n">
        <f aca="false">PRODUCT(AC521+AE521)</f>
        <v>121</v>
      </c>
      <c r="AI521" s="29" t="n">
        <v>518</v>
      </c>
      <c r="AJ521" s="6" t="s">
        <v>1428</v>
      </c>
      <c r="AK521" s="5" t="n">
        <v>268</v>
      </c>
    </row>
    <row r="522" customFormat="false" ht="15" hidden="false" customHeight="true" outlineLevel="0" collapsed="false">
      <c r="A522" s="29" t="n">
        <v>519</v>
      </c>
      <c r="B522" s="30" t="n">
        <v>301.7</v>
      </c>
      <c r="C522" s="6" t="s">
        <v>1262</v>
      </c>
      <c r="D522" s="5" t="s">
        <v>1463</v>
      </c>
      <c r="E522" s="31"/>
      <c r="F522" s="32" t="s">
        <v>422</v>
      </c>
      <c r="G522" s="29" t="n">
        <v>519</v>
      </c>
      <c r="H522" s="6" t="s">
        <v>666</v>
      </c>
      <c r="I522" s="28" t="n">
        <v>102</v>
      </c>
      <c r="K522" s="29" t="n">
        <v>519</v>
      </c>
      <c r="L522" s="6" t="s">
        <v>424</v>
      </c>
      <c r="M522" s="5" t="n">
        <v>4</v>
      </c>
      <c r="O522" s="29" t="n">
        <v>519</v>
      </c>
      <c r="P522" s="6" t="s">
        <v>1364</v>
      </c>
      <c r="Q522" s="5" t="n">
        <v>3</v>
      </c>
      <c r="R522" s="5" t="s">
        <v>24</v>
      </c>
      <c r="S522" s="5" t="n">
        <v>46</v>
      </c>
      <c r="T522" s="5" t="s">
        <v>25</v>
      </c>
      <c r="U522" s="5" t="n">
        <f aca="false">PRODUCT(Q522+S522)</f>
        <v>49</v>
      </c>
      <c r="W522" s="29" t="n">
        <v>519</v>
      </c>
      <c r="X522" s="6" t="s">
        <v>1464</v>
      </c>
      <c r="Y522" s="5" t="n">
        <v>61</v>
      </c>
      <c r="AA522" s="29" t="n">
        <v>519</v>
      </c>
      <c r="AB522" s="6" t="s">
        <v>973</v>
      </c>
      <c r="AC522" s="5" t="n">
        <v>52</v>
      </c>
      <c r="AD522" s="5" t="s">
        <v>24</v>
      </c>
      <c r="AE522" s="5" t="n">
        <v>69</v>
      </c>
      <c r="AF522" s="5" t="s">
        <v>25</v>
      </c>
      <c r="AG522" s="5" t="n">
        <f aca="false">PRODUCT(AC522+AE522)</f>
        <v>121</v>
      </c>
      <c r="AI522" s="29" t="n">
        <v>519</v>
      </c>
      <c r="AJ522" s="6" t="s">
        <v>1176</v>
      </c>
      <c r="AK522" s="5" t="n">
        <v>267</v>
      </c>
    </row>
    <row r="523" customFormat="false" ht="15" hidden="false" customHeight="true" outlineLevel="0" collapsed="false">
      <c r="A523" s="29" t="n">
        <v>520</v>
      </c>
      <c r="B523" s="30" t="n">
        <v>301.7</v>
      </c>
      <c r="C523" s="6" t="s">
        <v>961</v>
      </c>
      <c r="D523" s="5" t="s">
        <v>139</v>
      </c>
      <c r="E523" s="31" t="n">
        <v>23786</v>
      </c>
      <c r="F523" s="32" t="s">
        <v>1465</v>
      </c>
      <c r="G523" s="29" t="n">
        <v>520</v>
      </c>
      <c r="H523" s="6" t="s">
        <v>816</v>
      </c>
      <c r="I523" s="28" t="n">
        <v>102</v>
      </c>
      <c r="K523" s="29" t="n">
        <v>520</v>
      </c>
      <c r="L523" s="6" t="s">
        <v>894</v>
      </c>
      <c r="M523" s="5" t="n">
        <v>4</v>
      </c>
      <c r="O523" s="29" t="n">
        <v>520</v>
      </c>
      <c r="P523" s="35" t="s">
        <v>1466</v>
      </c>
      <c r="Q523" s="5" t="n">
        <v>3</v>
      </c>
      <c r="R523" s="5" t="s">
        <v>24</v>
      </c>
      <c r="S523" s="5" t="n">
        <v>46</v>
      </c>
      <c r="T523" s="5" t="s">
        <v>25</v>
      </c>
      <c r="U523" s="5" t="n">
        <f aca="false">PRODUCT(Q523+S523)</f>
        <v>49</v>
      </c>
      <c r="W523" s="29" t="n">
        <v>520</v>
      </c>
      <c r="X523" s="6" t="s">
        <v>153</v>
      </c>
      <c r="Y523" s="5" t="n">
        <v>60</v>
      </c>
      <c r="AA523" s="29" t="n">
        <v>520</v>
      </c>
      <c r="AB523" s="6" t="s">
        <v>1326</v>
      </c>
      <c r="AC523" s="5" t="n">
        <v>51</v>
      </c>
      <c r="AD523" s="5" t="s">
        <v>24</v>
      </c>
      <c r="AE523" s="5" t="n">
        <v>70</v>
      </c>
      <c r="AF523" s="5" t="s">
        <v>25</v>
      </c>
      <c r="AG523" s="5" t="n">
        <f aca="false">PRODUCT(AC523+AE523)</f>
        <v>121</v>
      </c>
      <c r="AI523" s="29" t="n">
        <v>520</v>
      </c>
      <c r="AJ523" s="6" t="s">
        <v>1467</v>
      </c>
      <c r="AK523" s="5" t="n">
        <v>267</v>
      </c>
    </row>
    <row r="524" customFormat="false" ht="15" hidden="false" customHeight="true" outlineLevel="0" collapsed="false">
      <c r="A524" s="29" t="n">
        <v>521</v>
      </c>
      <c r="B524" s="30" t="n">
        <v>301.3</v>
      </c>
      <c r="C524" s="6" t="s">
        <v>1077</v>
      </c>
      <c r="D524" s="5" t="s">
        <v>1468</v>
      </c>
      <c r="E524" s="31" t="n">
        <v>35936</v>
      </c>
      <c r="F524" s="32" t="s">
        <v>1469</v>
      </c>
      <c r="G524" s="29" t="n">
        <v>521</v>
      </c>
      <c r="H524" s="6" t="s">
        <v>837</v>
      </c>
      <c r="I524" s="28" t="n">
        <v>102</v>
      </c>
      <c r="K524" s="29" t="n">
        <v>521</v>
      </c>
      <c r="L524" s="6" t="s">
        <v>448</v>
      </c>
      <c r="M524" s="5" t="n">
        <v>4</v>
      </c>
      <c r="O524" s="29" t="n">
        <v>521</v>
      </c>
      <c r="P524" s="6" t="s">
        <v>1470</v>
      </c>
      <c r="Q524" s="5" t="n">
        <v>2</v>
      </c>
      <c r="R524" s="5" t="s">
        <v>24</v>
      </c>
      <c r="S524" s="5" t="n">
        <v>47</v>
      </c>
      <c r="T524" s="5" t="s">
        <v>25</v>
      </c>
      <c r="U524" s="5" t="n">
        <f aca="false">PRODUCT(Q524+S524)</f>
        <v>49</v>
      </c>
      <c r="W524" s="29" t="n">
        <v>521</v>
      </c>
      <c r="X524" s="6" t="s">
        <v>1430</v>
      </c>
      <c r="Y524" s="5" t="n">
        <v>60</v>
      </c>
      <c r="AA524" s="29" t="n">
        <v>521</v>
      </c>
      <c r="AB524" s="6" t="s">
        <v>837</v>
      </c>
      <c r="AC524" s="5" t="n">
        <v>115</v>
      </c>
      <c r="AD524" s="5" t="s">
        <v>24</v>
      </c>
      <c r="AE524" s="5" t="n">
        <v>6</v>
      </c>
      <c r="AF524" s="5" t="s">
        <v>25</v>
      </c>
      <c r="AG524" s="5" t="n">
        <f aca="false">PRODUCT(AC524+AE524)</f>
        <v>121</v>
      </c>
      <c r="AI524" s="29" t="n">
        <v>521</v>
      </c>
      <c r="AJ524" s="6" t="s">
        <v>1270</v>
      </c>
      <c r="AK524" s="5" t="n">
        <v>267</v>
      </c>
    </row>
    <row r="525" customFormat="false" ht="15" hidden="false" customHeight="true" outlineLevel="0" collapsed="false">
      <c r="A525" s="29" t="n">
        <v>522</v>
      </c>
      <c r="B525" s="30" t="n">
        <v>299.7</v>
      </c>
      <c r="C525" s="6" t="s">
        <v>834</v>
      </c>
      <c r="D525" s="5" t="s">
        <v>1471</v>
      </c>
      <c r="E525" s="31" t="n">
        <v>30049</v>
      </c>
      <c r="F525" s="32" t="s">
        <v>1205</v>
      </c>
      <c r="G525" s="29" t="n">
        <v>522</v>
      </c>
      <c r="H525" s="6" t="s">
        <v>1299</v>
      </c>
      <c r="I525" s="28" t="n">
        <v>102</v>
      </c>
      <c r="K525" s="29" t="n">
        <v>522</v>
      </c>
      <c r="L525" s="6" t="s">
        <v>191</v>
      </c>
      <c r="M525" s="5" t="n">
        <v>4</v>
      </c>
      <c r="O525" s="29" t="n">
        <v>522</v>
      </c>
      <c r="P525" s="6" t="s">
        <v>364</v>
      </c>
      <c r="Q525" s="5" t="n">
        <v>0</v>
      </c>
      <c r="R525" s="5" t="s">
        <v>24</v>
      </c>
      <c r="S525" s="5" t="n">
        <v>49</v>
      </c>
      <c r="T525" s="5" t="s">
        <v>25</v>
      </c>
      <c r="U525" s="5" t="n">
        <f aca="false">PRODUCT(Q525+S525)</f>
        <v>49</v>
      </c>
      <c r="W525" s="29" t="n">
        <v>522</v>
      </c>
      <c r="X525" s="6" t="s">
        <v>1133</v>
      </c>
      <c r="Y525" s="5" t="n">
        <v>60</v>
      </c>
      <c r="AA525" s="29" t="n">
        <v>522</v>
      </c>
      <c r="AB525" s="6" t="s">
        <v>1059</v>
      </c>
      <c r="AC525" s="5" t="n">
        <v>47</v>
      </c>
      <c r="AD525" s="5" t="s">
        <v>24</v>
      </c>
      <c r="AE525" s="5" t="n">
        <v>73</v>
      </c>
      <c r="AF525" s="5" t="s">
        <v>25</v>
      </c>
      <c r="AG525" s="5" t="n">
        <f aca="false">PRODUCT(AC525+AE525)</f>
        <v>120</v>
      </c>
      <c r="AI525" s="29" t="n">
        <v>522</v>
      </c>
      <c r="AJ525" s="6" t="s">
        <v>1231</v>
      </c>
      <c r="AK525" s="5" t="n">
        <v>265</v>
      </c>
    </row>
    <row r="526" customFormat="false" ht="15" hidden="false" customHeight="true" outlineLevel="0" collapsed="false">
      <c r="A526" s="29" t="n">
        <v>523</v>
      </c>
      <c r="B526" s="30" t="n">
        <v>298.3</v>
      </c>
      <c r="C526" s="6" t="s">
        <v>1030</v>
      </c>
      <c r="D526" s="5" t="s">
        <v>1472</v>
      </c>
      <c r="E526" s="31" t="n">
        <v>28281</v>
      </c>
      <c r="F526" s="32" t="s">
        <v>1473</v>
      </c>
      <c r="G526" s="29" t="n">
        <v>523</v>
      </c>
      <c r="H526" s="6" t="s">
        <v>825</v>
      </c>
      <c r="I526" s="28" t="n">
        <v>101</v>
      </c>
      <c r="K526" s="29" t="n">
        <v>523</v>
      </c>
      <c r="L526" s="6" t="s">
        <v>948</v>
      </c>
      <c r="M526" s="5" t="n">
        <v>4</v>
      </c>
      <c r="O526" s="29" t="n">
        <v>523</v>
      </c>
      <c r="P526" s="6" t="s">
        <v>472</v>
      </c>
      <c r="Q526" s="5" t="n">
        <v>14</v>
      </c>
      <c r="R526" s="5" t="s">
        <v>24</v>
      </c>
      <c r="S526" s="5" t="n">
        <v>34</v>
      </c>
      <c r="T526" s="5" t="s">
        <v>25</v>
      </c>
      <c r="U526" s="5" t="n">
        <f aca="false">PRODUCT(Q526+S526)</f>
        <v>48</v>
      </c>
      <c r="W526" s="29" t="n">
        <v>523</v>
      </c>
      <c r="X526" s="6" t="s">
        <v>1261</v>
      </c>
      <c r="Y526" s="5" t="n">
        <v>60</v>
      </c>
      <c r="AA526" s="29" t="n">
        <v>523</v>
      </c>
      <c r="AB526" s="6" t="s">
        <v>993</v>
      </c>
      <c r="AC526" s="5" t="n">
        <v>17</v>
      </c>
      <c r="AD526" s="5" t="s">
        <v>24</v>
      </c>
      <c r="AE526" s="5" t="n">
        <v>102</v>
      </c>
      <c r="AF526" s="5" t="s">
        <v>25</v>
      </c>
      <c r="AG526" s="5" t="n">
        <f aca="false">PRODUCT(AC526+AE526)</f>
        <v>119</v>
      </c>
      <c r="AI526" s="29" t="n">
        <v>523</v>
      </c>
      <c r="AJ526" s="6" t="s">
        <v>1113</v>
      </c>
      <c r="AK526" s="5" t="n">
        <v>265</v>
      </c>
    </row>
    <row r="527" customFormat="false" ht="15" hidden="false" customHeight="true" outlineLevel="0" collapsed="false">
      <c r="A527" s="29" t="n">
        <v>524</v>
      </c>
      <c r="B527" s="30" t="n">
        <v>295.7</v>
      </c>
      <c r="C527" s="6" t="s">
        <v>681</v>
      </c>
      <c r="D527" s="5" t="s">
        <v>1474</v>
      </c>
      <c r="E527" s="31" t="n">
        <v>35198</v>
      </c>
      <c r="F527" s="6" t="s">
        <v>1475</v>
      </c>
      <c r="G527" s="29" t="n">
        <v>524</v>
      </c>
      <c r="H527" s="6" t="s">
        <v>1476</v>
      </c>
      <c r="I527" s="28" t="n">
        <v>101</v>
      </c>
      <c r="K527" s="29" t="n">
        <v>524</v>
      </c>
      <c r="L527" s="6" t="s">
        <v>676</v>
      </c>
      <c r="M527" s="5" t="n">
        <v>4</v>
      </c>
      <c r="O527" s="29" t="n">
        <v>524</v>
      </c>
      <c r="P527" s="6" t="s">
        <v>380</v>
      </c>
      <c r="Q527" s="5" t="n">
        <v>10</v>
      </c>
      <c r="R527" s="5" t="s">
        <v>24</v>
      </c>
      <c r="S527" s="5" t="n">
        <v>38</v>
      </c>
      <c r="T527" s="5" t="s">
        <v>25</v>
      </c>
      <c r="U527" s="5" t="n">
        <f aca="false">PRODUCT(Q527+S527)</f>
        <v>48</v>
      </c>
      <c r="W527" s="29" t="n">
        <v>524</v>
      </c>
      <c r="X527" s="6" t="s">
        <v>876</v>
      </c>
      <c r="Y527" s="5" t="n">
        <v>59</v>
      </c>
      <c r="AA527" s="29" t="n">
        <v>524</v>
      </c>
      <c r="AB527" s="6" t="s">
        <v>1047</v>
      </c>
      <c r="AC527" s="5" t="n">
        <v>86</v>
      </c>
      <c r="AD527" s="5" t="s">
        <v>24</v>
      </c>
      <c r="AE527" s="5" t="n">
        <v>33</v>
      </c>
      <c r="AF527" s="5" t="s">
        <v>25</v>
      </c>
      <c r="AG527" s="5" t="n">
        <f aca="false">PRODUCT(AC527+AE527)</f>
        <v>119</v>
      </c>
      <c r="AI527" s="29" t="n">
        <v>524</v>
      </c>
      <c r="AJ527" s="6" t="s">
        <v>872</v>
      </c>
      <c r="AK527" s="5" t="n">
        <v>264</v>
      </c>
    </row>
    <row r="528" customFormat="false" ht="15" hidden="false" customHeight="true" outlineLevel="0" collapsed="false">
      <c r="A528" s="29" t="n">
        <v>525</v>
      </c>
      <c r="B528" s="30" t="n">
        <v>295.7</v>
      </c>
      <c r="C528" s="6" t="s">
        <v>1080</v>
      </c>
      <c r="D528" s="5" t="s">
        <v>868</v>
      </c>
      <c r="E528" s="31" t="n">
        <v>35585</v>
      </c>
      <c r="F528" s="32" t="s">
        <v>1477</v>
      </c>
      <c r="G528" s="29" t="n">
        <v>525</v>
      </c>
      <c r="H528" s="6" t="s">
        <v>711</v>
      </c>
      <c r="I528" s="28" t="n">
        <v>100</v>
      </c>
      <c r="K528" s="29" t="n">
        <v>525</v>
      </c>
      <c r="L528" s="6" t="s">
        <v>1035</v>
      </c>
      <c r="M528" s="5" t="n">
        <v>4</v>
      </c>
      <c r="O528" s="29" t="n">
        <v>525</v>
      </c>
      <c r="P528" s="6" t="s">
        <v>1015</v>
      </c>
      <c r="Q528" s="5" t="n">
        <v>8</v>
      </c>
      <c r="R528" s="5" t="s">
        <v>24</v>
      </c>
      <c r="S528" s="5" t="n">
        <v>40</v>
      </c>
      <c r="T528" s="5" t="s">
        <v>25</v>
      </c>
      <c r="U528" s="5" t="n">
        <f aca="false">PRODUCT(Q528+S528)</f>
        <v>48</v>
      </c>
      <c r="W528" s="29" t="n">
        <v>525</v>
      </c>
      <c r="X528" s="6" t="s">
        <v>1478</v>
      </c>
      <c r="Y528" s="5" t="n">
        <v>59</v>
      </c>
      <c r="AA528" s="29" t="n">
        <v>525</v>
      </c>
      <c r="AB528" s="6" t="s">
        <v>937</v>
      </c>
      <c r="AC528" s="5" t="n">
        <v>86</v>
      </c>
      <c r="AD528" s="5" t="s">
        <v>24</v>
      </c>
      <c r="AE528" s="5" t="n">
        <v>32</v>
      </c>
      <c r="AF528" s="5" t="s">
        <v>25</v>
      </c>
      <c r="AG528" s="5" t="n">
        <f aca="false">PRODUCT(AC528+AE528)</f>
        <v>118</v>
      </c>
      <c r="AI528" s="29" t="n">
        <v>525</v>
      </c>
      <c r="AJ528" s="6" t="s">
        <v>1478</v>
      </c>
      <c r="AK528" s="5" t="n">
        <v>264</v>
      </c>
    </row>
    <row r="529" customFormat="false" ht="15" hidden="false" customHeight="true" outlineLevel="0" collapsed="false">
      <c r="A529" s="29" t="n">
        <v>526</v>
      </c>
      <c r="B529" s="30" t="n">
        <v>291.7</v>
      </c>
      <c r="C529" s="6" t="s">
        <v>1068</v>
      </c>
      <c r="D529" s="5" t="s">
        <v>1073</v>
      </c>
      <c r="E529" s="31" t="n">
        <v>30006</v>
      </c>
      <c r="F529" s="32" t="s">
        <v>661</v>
      </c>
      <c r="G529" s="29" t="n">
        <v>526</v>
      </c>
      <c r="H529" s="6" t="s">
        <v>606</v>
      </c>
      <c r="I529" s="28" t="n">
        <v>100</v>
      </c>
      <c r="K529" s="29" t="n">
        <v>526</v>
      </c>
      <c r="L529" s="6" t="s">
        <v>913</v>
      </c>
      <c r="M529" s="5" t="n">
        <v>4</v>
      </c>
      <c r="O529" s="29" t="n">
        <v>526</v>
      </c>
      <c r="P529" s="6" t="s">
        <v>1137</v>
      </c>
      <c r="Q529" s="5" t="n">
        <v>7</v>
      </c>
      <c r="R529" s="5" t="s">
        <v>24</v>
      </c>
      <c r="S529" s="5" t="n">
        <v>41</v>
      </c>
      <c r="T529" s="5" t="s">
        <v>25</v>
      </c>
      <c r="U529" s="5" t="n">
        <f aca="false">PRODUCT(Q529+S529)</f>
        <v>48</v>
      </c>
      <c r="W529" s="29" t="n">
        <v>526</v>
      </c>
      <c r="X529" s="6" t="s">
        <v>1479</v>
      </c>
      <c r="Y529" s="5" t="n">
        <v>59</v>
      </c>
      <c r="AA529" s="29" t="n">
        <v>526</v>
      </c>
      <c r="AB529" s="6" t="s">
        <v>1223</v>
      </c>
      <c r="AC529" s="5" t="n">
        <v>66</v>
      </c>
      <c r="AD529" s="5" t="s">
        <v>24</v>
      </c>
      <c r="AE529" s="5" t="n">
        <v>51</v>
      </c>
      <c r="AF529" s="5" t="s">
        <v>25</v>
      </c>
      <c r="AG529" s="5" t="n">
        <f aca="false">PRODUCT(AC529+AE529)</f>
        <v>117</v>
      </c>
      <c r="AI529" s="29" t="n">
        <v>526</v>
      </c>
      <c r="AJ529" s="6" t="s">
        <v>1323</v>
      </c>
      <c r="AK529" s="5" t="n">
        <v>262</v>
      </c>
    </row>
    <row r="530" customFormat="false" ht="15" hidden="false" customHeight="true" outlineLevel="0" collapsed="false">
      <c r="A530" s="29" t="n">
        <v>527</v>
      </c>
      <c r="B530" s="30" t="n">
        <v>291.7</v>
      </c>
      <c r="C530" s="6" t="s">
        <v>1111</v>
      </c>
      <c r="D530" s="5" t="s">
        <v>565</v>
      </c>
      <c r="E530" s="31" t="n">
        <v>37969</v>
      </c>
      <c r="F530" s="32" t="s">
        <v>1205</v>
      </c>
      <c r="G530" s="29" t="n">
        <v>527</v>
      </c>
      <c r="H530" s="6" t="s">
        <v>1035</v>
      </c>
      <c r="I530" s="28" t="n">
        <v>99</v>
      </c>
      <c r="K530" s="29" t="n">
        <v>527</v>
      </c>
      <c r="L530" s="6" t="s">
        <v>977</v>
      </c>
      <c r="M530" s="5" t="n">
        <v>4</v>
      </c>
      <c r="O530" s="29" t="n">
        <v>527</v>
      </c>
      <c r="P530" s="6" t="s">
        <v>1480</v>
      </c>
      <c r="Q530" s="5" t="n">
        <v>0</v>
      </c>
      <c r="R530" s="5" t="s">
        <v>24</v>
      </c>
      <c r="S530" s="5" t="n">
        <v>48</v>
      </c>
      <c r="T530" s="5" t="s">
        <v>25</v>
      </c>
      <c r="U530" s="5" t="n">
        <f aca="false">PRODUCT(Q530+S530)</f>
        <v>48</v>
      </c>
      <c r="W530" s="29" t="n">
        <v>527</v>
      </c>
      <c r="X530" s="35" t="s">
        <v>1481</v>
      </c>
      <c r="Y530" s="5" t="n">
        <v>59</v>
      </c>
      <c r="AA530" s="29" t="n">
        <v>527</v>
      </c>
      <c r="AB530" s="6" t="s">
        <v>1077</v>
      </c>
      <c r="AC530" s="5" t="n">
        <v>29</v>
      </c>
      <c r="AD530" s="5" t="s">
        <v>24</v>
      </c>
      <c r="AE530" s="5" t="n">
        <v>88</v>
      </c>
      <c r="AF530" s="5" t="s">
        <v>25</v>
      </c>
      <c r="AG530" s="5" t="n">
        <f aca="false">PRODUCT(AC530+AE530)</f>
        <v>117</v>
      </c>
      <c r="AI530" s="29" t="n">
        <v>527</v>
      </c>
      <c r="AJ530" s="6" t="s">
        <v>1331</v>
      </c>
      <c r="AK530" s="5" t="n">
        <v>261</v>
      </c>
    </row>
    <row r="531" customFormat="false" ht="15" hidden="false" customHeight="true" outlineLevel="0" collapsed="false">
      <c r="A531" s="29" t="n">
        <v>528</v>
      </c>
      <c r="B531" s="30" t="n">
        <v>291.3</v>
      </c>
      <c r="C531" s="6" t="s">
        <v>1336</v>
      </c>
      <c r="D531" s="5" t="s">
        <v>1482</v>
      </c>
      <c r="E531" s="31" t="n">
        <v>28233</v>
      </c>
      <c r="F531" s="32" t="s">
        <v>1483</v>
      </c>
      <c r="G531" s="29" t="n">
        <v>528</v>
      </c>
      <c r="H531" s="6" t="s">
        <v>1255</v>
      </c>
      <c r="I531" s="28" t="n">
        <v>99</v>
      </c>
      <c r="K531" s="29" t="n">
        <v>528</v>
      </c>
      <c r="L531" s="6" t="s">
        <v>662</v>
      </c>
      <c r="M531" s="5" t="n">
        <v>4</v>
      </c>
      <c r="O531" s="29" t="n">
        <v>528</v>
      </c>
      <c r="P531" s="6" t="s">
        <v>331</v>
      </c>
      <c r="Q531" s="5" t="n">
        <v>18</v>
      </c>
      <c r="R531" s="5" t="s">
        <v>24</v>
      </c>
      <c r="S531" s="5" t="n">
        <v>29</v>
      </c>
      <c r="T531" s="5" t="s">
        <v>25</v>
      </c>
      <c r="U531" s="5" t="n">
        <f aca="false">PRODUCT(Q531+S531)</f>
        <v>47</v>
      </c>
      <c r="W531" s="29" t="n">
        <v>528</v>
      </c>
      <c r="X531" s="6" t="s">
        <v>1484</v>
      </c>
      <c r="Y531" s="5" t="n">
        <v>58</v>
      </c>
      <c r="AA531" s="29" t="n">
        <v>528</v>
      </c>
      <c r="AB531" s="6" t="s">
        <v>1121</v>
      </c>
      <c r="AC531" s="5" t="n">
        <v>45</v>
      </c>
      <c r="AD531" s="5" t="s">
        <v>24</v>
      </c>
      <c r="AE531" s="5" t="n">
        <v>72</v>
      </c>
      <c r="AF531" s="5" t="s">
        <v>25</v>
      </c>
      <c r="AG531" s="5" t="n">
        <f aca="false">PRODUCT(AC531+AE531)</f>
        <v>117</v>
      </c>
      <c r="AI531" s="29" t="n">
        <v>528</v>
      </c>
      <c r="AJ531" s="6" t="s">
        <v>1133</v>
      </c>
      <c r="AK531" s="5" t="n">
        <v>260</v>
      </c>
    </row>
    <row r="532" customFormat="false" ht="15" hidden="false" customHeight="true" outlineLevel="0" collapsed="false">
      <c r="A532" s="29" t="n">
        <v>529</v>
      </c>
      <c r="B532" s="30" t="n">
        <v>289.7</v>
      </c>
      <c r="C532" s="6" t="s">
        <v>1207</v>
      </c>
      <c r="D532" s="5" t="s">
        <v>1268</v>
      </c>
      <c r="E532" s="31" t="n">
        <v>21803</v>
      </c>
      <c r="F532" s="32" t="s">
        <v>1485</v>
      </c>
      <c r="G532" s="29" t="n">
        <v>529</v>
      </c>
      <c r="H532" s="6" t="s">
        <v>1486</v>
      </c>
      <c r="I532" s="28" t="n">
        <v>99</v>
      </c>
      <c r="K532" s="29" t="n">
        <v>529</v>
      </c>
      <c r="L532" s="6" t="s">
        <v>1018</v>
      </c>
      <c r="M532" s="5" t="n">
        <v>4</v>
      </c>
      <c r="O532" s="29" t="n">
        <v>529</v>
      </c>
      <c r="P532" s="6" t="s">
        <v>616</v>
      </c>
      <c r="Q532" s="5" t="n">
        <v>6</v>
      </c>
      <c r="R532" s="5" t="s">
        <v>24</v>
      </c>
      <c r="S532" s="5" t="n">
        <v>41</v>
      </c>
      <c r="T532" s="5" t="s">
        <v>25</v>
      </c>
      <c r="U532" s="5" t="n">
        <f aca="false">PRODUCT(Q532+S532)</f>
        <v>47</v>
      </c>
      <c r="W532" s="29" t="n">
        <v>529</v>
      </c>
      <c r="X532" s="6" t="s">
        <v>1270</v>
      </c>
      <c r="Y532" s="5" t="n">
        <v>58</v>
      </c>
      <c r="AA532" s="29" t="n">
        <v>529</v>
      </c>
      <c r="AB532" s="6" t="s">
        <v>1087</v>
      </c>
      <c r="AC532" s="5" t="n">
        <v>19</v>
      </c>
      <c r="AD532" s="5" t="s">
        <v>24</v>
      </c>
      <c r="AE532" s="5" t="n">
        <v>98</v>
      </c>
      <c r="AF532" s="5" t="s">
        <v>25</v>
      </c>
      <c r="AG532" s="5" t="n">
        <f aca="false">PRODUCT(AC532+AE532)</f>
        <v>117</v>
      </c>
      <c r="AI532" s="29" t="n">
        <v>529</v>
      </c>
      <c r="AJ532" s="6" t="s">
        <v>1234</v>
      </c>
      <c r="AK532" s="5" t="n">
        <v>260</v>
      </c>
    </row>
    <row r="533" customFormat="false" ht="15" hidden="false" customHeight="true" outlineLevel="0" collapsed="false">
      <c r="A533" s="29" t="n">
        <v>530</v>
      </c>
      <c r="B533" s="30" t="n">
        <v>288</v>
      </c>
      <c r="C533" s="6" t="s">
        <v>644</v>
      </c>
      <c r="D533" s="5" t="s">
        <v>1263</v>
      </c>
      <c r="E533" s="31" t="n">
        <v>31094</v>
      </c>
      <c r="F533" s="32" t="s">
        <v>1487</v>
      </c>
      <c r="G533" s="29" t="n">
        <v>530</v>
      </c>
      <c r="H533" s="6" t="s">
        <v>1207</v>
      </c>
      <c r="I533" s="28" t="n">
        <v>98</v>
      </c>
      <c r="K533" s="29" t="n">
        <v>530</v>
      </c>
      <c r="L533" s="6" t="s">
        <v>865</v>
      </c>
      <c r="M533" s="5" t="n">
        <v>4</v>
      </c>
      <c r="O533" s="29" t="n">
        <v>530</v>
      </c>
      <c r="P533" s="6" t="s">
        <v>1170</v>
      </c>
      <c r="Q533" s="5" t="n">
        <v>6</v>
      </c>
      <c r="R533" s="5" t="s">
        <v>24</v>
      </c>
      <c r="S533" s="5" t="n">
        <v>41</v>
      </c>
      <c r="T533" s="5" t="s">
        <v>25</v>
      </c>
      <c r="U533" s="5" t="n">
        <f aca="false">PRODUCT(Q533+S533)</f>
        <v>47</v>
      </c>
      <c r="W533" s="29" t="n">
        <v>530</v>
      </c>
      <c r="X533" s="6" t="s">
        <v>1428</v>
      </c>
      <c r="Y533" s="5" t="n">
        <v>58</v>
      </c>
      <c r="AA533" s="29" t="n">
        <v>530</v>
      </c>
      <c r="AB533" s="6" t="s">
        <v>1007</v>
      </c>
      <c r="AC533" s="5" t="n">
        <v>9</v>
      </c>
      <c r="AD533" s="5" t="s">
        <v>24</v>
      </c>
      <c r="AE533" s="5" t="n">
        <v>107</v>
      </c>
      <c r="AF533" s="5" t="s">
        <v>25</v>
      </c>
      <c r="AG533" s="5" t="n">
        <f aca="false">PRODUCT(AC533+AE533)</f>
        <v>116</v>
      </c>
      <c r="AI533" s="29" t="n">
        <v>530</v>
      </c>
      <c r="AJ533" s="6" t="s">
        <v>1244</v>
      </c>
      <c r="AK533" s="5" t="n">
        <v>259</v>
      </c>
    </row>
    <row r="534" customFormat="false" ht="15" hidden="false" customHeight="true" outlineLevel="0" collapsed="false">
      <c r="A534" s="29" t="n">
        <v>531</v>
      </c>
      <c r="B534" s="30" t="n">
        <v>287.7</v>
      </c>
      <c r="C534" s="6" t="s">
        <v>934</v>
      </c>
      <c r="D534" s="5" t="s">
        <v>1070</v>
      </c>
      <c r="E534" s="31" t="n">
        <v>33817</v>
      </c>
      <c r="F534" s="32" t="s">
        <v>1488</v>
      </c>
      <c r="G534" s="29" t="n">
        <v>531</v>
      </c>
      <c r="H534" s="6" t="s">
        <v>1049</v>
      </c>
      <c r="I534" s="28" t="n">
        <v>98</v>
      </c>
      <c r="K534" s="29" t="n">
        <v>531</v>
      </c>
      <c r="L534" s="6" t="s">
        <v>1226</v>
      </c>
      <c r="M534" s="5" t="n">
        <v>4</v>
      </c>
      <c r="O534" s="29" t="n">
        <v>531</v>
      </c>
      <c r="P534" s="6" t="s">
        <v>1431</v>
      </c>
      <c r="Q534" s="5" t="n">
        <v>5</v>
      </c>
      <c r="R534" s="5" t="s">
        <v>24</v>
      </c>
      <c r="S534" s="5" t="n">
        <v>42</v>
      </c>
      <c r="T534" s="5" t="s">
        <v>25</v>
      </c>
      <c r="U534" s="5" t="n">
        <f aca="false">PRODUCT(Q534+S534)</f>
        <v>47</v>
      </c>
      <c r="W534" s="29" t="n">
        <v>531</v>
      </c>
      <c r="X534" s="6" t="s">
        <v>1489</v>
      </c>
      <c r="Y534" s="5" t="n">
        <v>58</v>
      </c>
      <c r="AA534" s="29" t="n">
        <v>531</v>
      </c>
      <c r="AB534" s="6" t="s">
        <v>1310</v>
      </c>
      <c r="AC534" s="5" t="n">
        <v>42</v>
      </c>
      <c r="AD534" s="5" t="s">
        <v>24</v>
      </c>
      <c r="AE534" s="5" t="n">
        <v>74</v>
      </c>
      <c r="AF534" s="5" t="s">
        <v>25</v>
      </c>
      <c r="AG534" s="5" t="n">
        <f aca="false">PRODUCT(AC534+AE534)</f>
        <v>116</v>
      </c>
      <c r="AI534" s="29" t="n">
        <v>531</v>
      </c>
      <c r="AJ534" s="6" t="s">
        <v>1490</v>
      </c>
      <c r="AK534" s="5" t="n">
        <v>259</v>
      </c>
    </row>
    <row r="535" customFormat="false" ht="15" hidden="false" customHeight="true" outlineLevel="0" collapsed="false">
      <c r="A535" s="29" t="n">
        <v>532</v>
      </c>
      <c r="B535" s="30" t="n">
        <v>286</v>
      </c>
      <c r="C535" s="6" t="s">
        <v>825</v>
      </c>
      <c r="D535" s="5" t="s">
        <v>278</v>
      </c>
      <c r="E535" s="31" t="n">
        <v>25246</v>
      </c>
      <c r="F535" s="32" t="s">
        <v>1491</v>
      </c>
      <c r="G535" s="29" t="n">
        <v>532</v>
      </c>
      <c r="H535" s="6" t="s">
        <v>1404</v>
      </c>
      <c r="I535" s="28" t="n">
        <v>98</v>
      </c>
      <c r="K535" s="29" t="n">
        <v>532</v>
      </c>
      <c r="L535" s="6" t="s">
        <v>606</v>
      </c>
      <c r="M535" s="5" t="n">
        <v>4</v>
      </c>
      <c r="O535" s="29" t="n">
        <v>532</v>
      </c>
      <c r="P535" s="6" t="s">
        <v>1199</v>
      </c>
      <c r="Q535" s="5" t="n">
        <v>4</v>
      </c>
      <c r="R535" s="5" t="s">
        <v>24</v>
      </c>
      <c r="S535" s="5" t="n">
        <v>43</v>
      </c>
      <c r="T535" s="5" t="s">
        <v>25</v>
      </c>
      <c r="U535" s="5" t="n">
        <f aca="false">PRODUCT(Q535+S535)</f>
        <v>47</v>
      </c>
      <c r="W535" s="29" t="n">
        <v>532</v>
      </c>
      <c r="X535" s="6" t="s">
        <v>1492</v>
      </c>
      <c r="Y535" s="5" t="n">
        <v>58</v>
      </c>
      <c r="AA535" s="29" t="n">
        <v>532</v>
      </c>
      <c r="AB535" s="6" t="s">
        <v>784</v>
      </c>
      <c r="AC535" s="5" t="n">
        <v>64</v>
      </c>
      <c r="AD535" s="5" t="s">
        <v>24</v>
      </c>
      <c r="AE535" s="5" t="n">
        <v>52</v>
      </c>
      <c r="AF535" s="5" t="s">
        <v>25</v>
      </c>
      <c r="AG535" s="5" t="n">
        <f aca="false">PRODUCT(AC535+AE535)</f>
        <v>116</v>
      </c>
      <c r="AI535" s="29" t="n">
        <v>532</v>
      </c>
      <c r="AJ535" s="6" t="s">
        <v>1260</v>
      </c>
      <c r="AK535" s="5" t="n">
        <v>257</v>
      </c>
    </row>
    <row r="536" customFormat="false" ht="15" hidden="false" customHeight="true" outlineLevel="0" collapsed="false">
      <c r="A536" s="29" t="n">
        <v>533</v>
      </c>
      <c r="B536" s="30" t="n">
        <v>284</v>
      </c>
      <c r="C536" s="6" t="s">
        <v>1046</v>
      </c>
      <c r="D536" s="5" t="s">
        <v>579</v>
      </c>
      <c r="E536" s="31" t="n">
        <v>37165</v>
      </c>
      <c r="F536" s="32" t="s">
        <v>573</v>
      </c>
      <c r="G536" s="29" t="n">
        <v>533</v>
      </c>
      <c r="H536" s="6" t="s">
        <v>495</v>
      </c>
      <c r="I536" s="28" t="n">
        <v>97</v>
      </c>
      <c r="K536" s="29" t="n">
        <v>533</v>
      </c>
      <c r="L536" s="6" t="s">
        <v>949</v>
      </c>
      <c r="M536" s="5" t="n">
        <v>4</v>
      </c>
      <c r="O536" s="29" t="n">
        <v>533</v>
      </c>
      <c r="P536" s="6" t="s">
        <v>1185</v>
      </c>
      <c r="Q536" s="5" t="n">
        <v>4</v>
      </c>
      <c r="R536" s="5" t="s">
        <v>24</v>
      </c>
      <c r="S536" s="5" t="n">
        <v>43</v>
      </c>
      <c r="T536" s="5" t="s">
        <v>25</v>
      </c>
      <c r="U536" s="5" t="n">
        <f aca="false">PRODUCT(Q536+S536)</f>
        <v>47</v>
      </c>
      <c r="W536" s="29" t="n">
        <v>533</v>
      </c>
      <c r="X536" s="6" t="s">
        <v>637</v>
      </c>
      <c r="Y536" s="5" t="n">
        <v>57</v>
      </c>
      <c r="AA536" s="29" t="n">
        <v>533</v>
      </c>
      <c r="AB536" s="6" t="s">
        <v>697</v>
      </c>
      <c r="AC536" s="5" t="n">
        <v>37</v>
      </c>
      <c r="AD536" s="5" t="s">
        <v>24</v>
      </c>
      <c r="AE536" s="5" t="n">
        <v>78</v>
      </c>
      <c r="AF536" s="5" t="s">
        <v>25</v>
      </c>
      <c r="AG536" s="5" t="n">
        <f aca="false">PRODUCT(AC536+AE536)</f>
        <v>115</v>
      </c>
      <c r="AI536" s="29" t="n">
        <v>533</v>
      </c>
      <c r="AJ536" s="35" t="s">
        <v>567</v>
      </c>
      <c r="AK536" s="5" t="n">
        <v>255</v>
      </c>
    </row>
    <row r="537" customFormat="false" ht="15" hidden="false" customHeight="true" outlineLevel="0" collapsed="false">
      <c r="A537" s="29" t="n">
        <v>534</v>
      </c>
      <c r="B537" s="30" t="n">
        <v>280.3</v>
      </c>
      <c r="C537" s="6" t="s">
        <v>1325</v>
      </c>
      <c r="D537" s="5" t="s">
        <v>1383</v>
      </c>
      <c r="E537" s="31"/>
      <c r="F537" s="32" t="s">
        <v>223</v>
      </c>
      <c r="G537" s="29" t="n">
        <v>534</v>
      </c>
      <c r="H537" s="6" t="s">
        <v>663</v>
      </c>
      <c r="I537" s="28" t="n">
        <v>97</v>
      </c>
      <c r="K537" s="29" t="n">
        <v>534</v>
      </c>
      <c r="L537" s="6" t="s">
        <v>830</v>
      </c>
      <c r="M537" s="5" t="n">
        <v>4</v>
      </c>
      <c r="O537" s="29" t="n">
        <v>534</v>
      </c>
      <c r="P537" s="6" t="s">
        <v>1143</v>
      </c>
      <c r="Q537" s="5" t="n">
        <v>2</v>
      </c>
      <c r="R537" s="5" t="s">
        <v>24</v>
      </c>
      <c r="S537" s="5" t="n">
        <v>45</v>
      </c>
      <c r="T537" s="5" t="s">
        <v>25</v>
      </c>
      <c r="U537" s="5" t="n">
        <f aca="false">PRODUCT(Q537+S537)</f>
        <v>47</v>
      </c>
      <c r="W537" s="29" t="n">
        <v>534</v>
      </c>
      <c r="X537" s="6" t="s">
        <v>908</v>
      </c>
      <c r="Y537" s="5" t="n">
        <v>57</v>
      </c>
      <c r="AA537" s="29" t="n">
        <v>534</v>
      </c>
      <c r="AB537" s="6" t="s">
        <v>1105</v>
      </c>
      <c r="AC537" s="5" t="n">
        <v>69</v>
      </c>
      <c r="AD537" s="5" t="s">
        <v>24</v>
      </c>
      <c r="AE537" s="5" t="n">
        <v>46</v>
      </c>
      <c r="AF537" s="5" t="s">
        <v>25</v>
      </c>
      <c r="AG537" s="5" t="n">
        <f aca="false">PRODUCT(AC537+AE537)</f>
        <v>115</v>
      </c>
      <c r="AI537" s="29" t="n">
        <v>534</v>
      </c>
      <c r="AJ537" s="6" t="s">
        <v>1335</v>
      </c>
      <c r="AK537" s="5" t="n">
        <v>255</v>
      </c>
    </row>
    <row r="538" customFormat="false" ht="15" hidden="false" customHeight="true" outlineLevel="0" collapsed="false">
      <c r="A538" s="29" t="n">
        <v>535</v>
      </c>
      <c r="B538" s="30" t="n">
        <v>278.7</v>
      </c>
      <c r="C538" s="6" t="s">
        <v>1344</v>
      </c>
      <c r="D538" s="5" t="s">
        <v>714</v>
      </c>
      <c r="E538" s="31" t="n">
        <v>18732</v>
      </c>
      <c r="F538" s="32" t="s">
        <v>804</v>
      </c>
      <c r="G538" s="29" t="n">
        <v>535</v>
      </c>
      <c r="H538" s="6" t="s">
        <v>591</v>
      </c>
      <c r="I538" s="28" t="n">
        <v>97</v>
      </c>
      <c r="K538" s="29" t="n">
        <v>535</v>
      </c>
      <c r="L538" s="6" t="s">
        <v>1223</v>
      </c>
      <c r="M538" s="5" t="n">
        <v>4</v>
      </c>
      <c r="O538" s="29" t="n">
        <v>535</v>
      </c>
      <c r="P538" s="6" t="s">
        <v>1493</v>
      </c>
      <c r="Q538" s="5" t="n">
        <v>2</v>
      </c>
      <c r="R538" s="5" t="s">
        <v>24</v>
      </c>
      <c r="S538" s="5" t="n">
        <v>45</v>
      </c>
      <c r="T538" s="5" t="s">
        <v>25</v>
      </c>
      <c r="U538" s="5" t="n">
        <f aca="false">PRODUCT(Q538+S538)</f>
        <v>47</v>
      </c>
      <c r="W538" s="29" t="n">
        <v>535</v>
      </c>
      <c r="X538" s="6" t="s">
        <v>1170</v>
      </c>
      <c r="Y538" s="5" t="n">
        <v>57</v>
      </c>
      <c r="AA538" s="29" t="n">
        <v>535</v>
      </c>
      <c r="AB538" s="35" t="s">
        <v>1025</v>
      </c>
      <c r="AC538" s="5" t="n">
        <v>9</v>
      </c>
      <c r="AD538" s="5" t="s">
        <v>24</v>
      </c>
      <c r="AE538" s="5" t="n">
        <v>106</v>
      </c>
      <c r="AF538" s="5" t="s">
        <v>25</v>
      </c>
      <c r="AG538" s="5" t="n">
        <f aca="false">PRODUCT(AC538+AE538)</f>
        <v>115</v>
      </c>
      <c r="AI538" s="29" t="n">
        <v>535</v>
      </c>
      <c r="AJ538" s="6" t="s">
        <v>825</v>
      </c>
      <c r="AK538" s="5" t="n">
        <v>254</v>
      </c>
    </row>
    <row r="539" customFormat="false" ht="15" hidden="false" customHeight="true" outlineLevel="0" collapsed="false">
      <c r="A539" s="29" t="n">
        <v>536</v>
      </c>
      <c r="B539" s="30" t="n">
        <v>275.7</v>
      </c>
      <c r="C539" s="6" t="s">
        <v>845</v>
      </c>
      <c r="D539" s="5" t="s">
        <v>1494</v>
      </c>
      <c r="E539" s="31" t="n">
        <v>18280</v>
      </c>
      <c r="F539" s="32" t="s">
        <v>1495</v>
      </c>
      <c r="G539" s="29" t="n">
        <v>536</v>
      </c>
      <c r="H539" s="6" t="s">
        <v>1227</v>
      </c>
      <c r="I539" s="28" t="n">
        <v>97</v>
      </c>
      <c r="K539" s="29" t="n">
        <v>536</v>
      </c>
      <c r="L539" s="6" t="s">
        <v>892</v>
      </c>
      <c r="M539" s="5" t="n">
        <v>4</v>
      </c>
      <c r="O539" s="29" t="n">
        <v>536</v>
      </c>
      <c r="P539" s="6" t="s">
        <v>1496</v>
      </c>
      <c r="Q539" s="5" t="n">
        <v>2</v>
      </c>
      <c r="R539" s="5" t="s">
        <v>24</v>
      </c>
      <c r="S539" s="5" t="n">
        <v>45</v>
      </c>
      <c r="T539" s="5" t="s">
        <v>25</v>
      </c>
      <c r="U539" s="5" t="n">
        <f aca="false">PRODUCT(Q539+S539)</f>
        <v>47</v>
      </c>
      <c r="W539" s="29" t="n">
        <v>536</v>
      </c>
      <c r="X539" s="6" t="s">
        <v>1320</v>
      </c>
      <c r="Y539" s="5" t="n">
        <v>57</v>
      </c>
      <c r="AA539" s="29" t="n">
        <v>536</v>
      </c>
      <c r="AB539" s="35" t="s">
        <v>873</v>
      </c>
      <c r="AC539" s="5" t="n">
        <v>110</v>
      </c>
      <c r="AD539" s="5" t="s">
        <v>24</v>
      </c>
      <c r="AE539" s="5" t="n">
        <v>5</v>
      </c>
      <c r="AF539" s="5" t="s">
        <v>25</v>
      </c>
      <c r="AG539" s="5" t="n">
        <f aca="false">PRODUCT(AC539+AE539)</f>
        <v>115</v>
      </c>
      <c r="AI539" s="29" t="n">
        <v>536</v>
      </c>
      <c r="AJ539" s="6" t="s">
        <v>572</v>
      </c>
      <c r="AK539" s="5" t="n">
        <v>253</v>
      </c>
    </row>
    <row r="540" customFormat="false" ht="15" hidden="false" customHeight="true" outlineLevel="0" collapsed="false">
      <c r="A540" s="29" t="n">
        <v>537</v>
      </c>
      <c r="B540" s="30" t="n">
        <v>275.3</v>
      </c>
      <c r="C540" s="6" t="s">
        <v>1362</v>
      </c>
      <c r="D540" s="5" t="s">
        <v>1497</v>
      </c>
      <c r="E540" s="31"/>
      <c r="F540" s="34" t="s">
        <v>422</v>
      </c>
      <c r="G540" s="29" t="n">
        <v>537</v>
      </c>
      <c r="H540" s="6" t="s">
        <v>774</v>
      </c>
      <c r="I540" s="28" t="n">
        <v>97</v>
      </c>
      <c r="K540" s="29" t="n">
        <v>537</v>
      </c>
      <c r="L540" s="6" t="s">
        <v>1199</v>
      </c>
      <c r="M540" s="5" t="n">
        <v>4</v>
      </c>
      <c r="O540" s="29" t="n">
        <v>537</v>
      </c>
      <c r="P540" s="6" t="s">
        <v>1498</v>
      </c>
      <c r="Q540" s="5" t="n">
        <v>2</v>
      </c>
      <c r="R540" s="5" t="s">
        <v>24</v>
      </c>
      <c r="S540" s="5" t="n">
        <v>45</v>
      </c>
      <c r="T540" s="5" t="s">
        <v>25</v>
      </c>
      <c r="U540" s="5" t="n">
        <f aca="false">PRODUCT(Q540+S540)</f>
        <v>47</v>
      </c>
      <c r="W540" s="29" t="n">
        <v>537</v>
      </c>
      <c r="X540" s="6" t="s">
        <v>1204</v>
      </c>
      <c r="Y540" s="5" t="n">
        <v>57</v>
      </c>
      <c r="AA540" s="29" t="n">
        <v>537</v>
      </c>
      <c r="AB540" s="35" t="s">
        <v>966</v>
      </c>
      <c r="AC540" s="5" t="n">
        <v>20</v>
      </c>
      <c r="AD540" s="5" t="s">
        <v>24</v>
      </c>
      <c r="AE540" s="5" t="n">
        <v>94</v>
      </c>
      <c r="AF540" s="5" t="s">
        <v>25</v>
      </c>
      <c r="AG540" s="5" t="n">
        <f aca="false">PRODUCT(AC540+AE540)</f>
        <v>114</v>
      </c>
      <c r="AI540" s="29" t="n">
        <v>537</v>
      </c>
      <c r="AJ540" s="6" t="s">
        <v>1341</v>
      </c>
      <c r="AK540" s="5" t="n">
        <v>253</v>
      </c>
    </row>
    <row r="541" customFormat="false" ht="15" hidden="false" customHeight="true" outlineLevel="0" collapsed="false">
      <c r="A541" s="29" t="n">
        <v>538</v>
      </c>
      <c r="B541" s="30" t="n">
        <v>275.3</v>
      </c>
      <c r="C541" s="6" t="s">
        <v>899</v>
      </c>
      <c r="D541" s="5" t="s">
        <v>111</v>
      </c>
      <c r="E541" s="31" t="n">
        <v>31156</v>
      </c>
      <c r="F541" s="32" t="s">
        <v>1499</v>
      </c>
      <c r="G541" s="29" t="n">
        <v>538</v>
      </c>
      <c r="H541" s="6" t="s">
        <v>1296</v>
      </c>
      <c r="I541" s="28" t="n">
        <v>97</v>
      </c>
      <c r="K541" s="29" t="n">
        <v>538</v>
      </c>
      <c r="L541" s="6" t="s">
        <v>803</v>
      </c>
      <c r="M541" s="5" t="n">
        <v>4</v>
      </c>
      <c r="O541" s="29" t="n">
        <v>538</v>
      </c>
      <c r="P541" s="6" t="s">
        <v>1059</v>
      </c>
      <c r="Q541" s="5" t="n">
        <v>1</v>
      </c>
      <c r="R541" s="5" t="s">
        <v>24</v>
      </c>
      <c r="S541" s="5" t="n">
        <v>46</v>
      </c>
      <c r="T541" s="5" t="s">
        <v>25</v>
      </c>
      <c r="U541" s="5" t="n">
        <f aca="false">PRODUCT(Q541+S541)</f>
        <v>47</v>
      </c>
      <c r="W541" s="29" t="n">
        <v>538</v>
      </c>
      <c r="X541" s="6" t="s">
        <v>1500</v>
      </c>
      <c r="Y541" s="5" t="n">
        <v>57</v>
      </c>
      <c r="AA541" s="29" t="n">
        <v>538</v>
      </c>
      <c r="AB541" s="6" t="s">
        <v>954</v>
      </c>
      <c r="AC541" s="5" t="n">
        <v>63</v>
      </c>
      <c r="AD541" s="5" t="s">
        <v>24</v>
      </c>
      <c r="AE541" s="5" t="n">
        <v>51</v>
      </c>
      <c r="AF541" s="5" t="s">
        <v>25</v>
      </c>
      <c r="AG541" s="5" t="n">
        <f aca="false">PRODUCT(AC541+AE541)</f>
        <v>114</v>
      </c>
      <c r="AI541" s="29" t="n">
        <v>538</v>
      </c>
      <c r="AJ541" s="6" t="s">
        <v>1501</v>
      </c>
      <c r="AK541" s="5" t="n">
        <v>253</v>
      </c>
    </row>
    <row r="542" customFormat="false" ht="15" hidden="false" customHeight="true" outlineLevel="0" collapsed="false">
      <c r="A542" s="29" t="n">
        <v>539</v>
      </c>
      <c r="B542" s="30" t="n">
        <v>275</v>
      </c>
      <c r="C542" s="6" t="s">
        <v>1121</v>
      </c>
      <c r="D542" s="5" t="s">
        <v>1060</v>
      </c>
      <c r="E542" s="31" t="n">
        <v>37394</v>
      </c>
      <c r="F542" s="32" t="s">
        <v>1502</v>
      </c>
      <c r="G542" s="29" t="n">
        <v>539</v>
      </c>
      <c r="H542" s="6" t="s">
        <v>1313</v>
      </c>
      <c r="I542" s="28" t="n">
        <v>97</v>
      </c>
      <c r="K542" s="29" t="n">
        <v>539</v>
      </c>
      <c r="L542" s="6" t="s">
        <v>1262</v>
      </c>
      <c r="M542" s="5" t="n">
        <v>4</v>
      </c>
      <c r="O542" s="29" t="n">
        <v>539</v>
      </c>
      <c r="P542" s="6" t="s">
        <v>1354</v>
      </c>
      <c r="Q542" s="5" t="n">
        <v>1</v>
      </c>
      <c r="R542" s="5" t="s">
        <v>24</v>
      </c>
      <c r="S542" s="5" t="n">
        <v>46</v>
      </c>
      <c r="T542" s="5" t="s">
        <v>25</v>
      </c>
      <c r="U542" s="5" t="n">
        <f aca="false">PRODUCT(Q542+S542)</f>
        <v>47</v>
      </c>
      <c r="W542" s="29" t="n">
        <v>539</v>
      </c>
      <c r="X542" s="6" t="s">
        <v>1255</v>
      </c>
      <c r="Y542" s="5" t="n">
        <v>57</v>
      </c>
      <c r="AA542" s="29" t="n">
        <v>539</v>
      </c>
      <c r="AB542" s="6" t="s">
        <v>1018</v>
      </c>
      <c r="AC542" s="5" t="n">
        <v>7</v>
      </c>
      <c r="AD542" s="5" t="s">
        <v>24</v>
      </c>
      <c r="AE542" s="5" t="n">
        <v>106</v>
      </c>
      <c r="AF542" s="5" t="s">
        <v>25</v>
      </c>
      <c r="AG542" s="5" t="n">
        <f aca="false">PRODUCT(AC542+AE542)</f>
        <v>113</v>
      </c>
      <c r="AI542" s="29" t="n">
        <v>539</v>
      </c>
      <c r="AJ542" s="6" t="s">
        <v>1066</v>
      </c>
      <c r="AK542" s="5" t="n">
        <v>251</v>
      </c>
    </row>
    <row r="543" customFormat="false" ht="15" hidden="false" customHeight="true" outlineLevel="0" collapsed="false">
      <c r="A543" s="29" t="n">
        <v>540</v>
      </c>
      <c r="B543" s="30" t="n">
        <v>274</v>
      </c>
      <c r="C543" s="6" t="s">
        <v>1210</v>
      </c>
      <c r="D543" s="5" t="s">
        <v>1503</v>
      </c>
      <c r="E543" s="31" t="n">
        <v>29780</v>
      </c>
      <c r="F543" s="32" t="s">
        <v>636</v>
      </c>
      <c r="G543" s="29" t="n">
        <v>540</v>
      </c>
      <c r="H543" s="6" t="s">
        <v>1504</v>
      </c>
      <c r="I543" s="28" t="n">
        <v>97</v>
      </c>
      <c r="K543" s="29" t="n">
        <v>540</v>
      </c>
      <c r="L543" s="6" t="s">
        <v>1077</v>
      </c>
      <c r="M543" s="5" t="n">
        <v>4</v>
      </c>
      <c r="O543" s="29" t="n">
        <v>540</v>
      </c>
      <c r="P543" s="6" t="s">
        <v>1429</v>
      </c>
      <c r="Q543" s="5" t="n">
        <v>5</v>
      </c>
      <c r="R543" s="5" t="s">
        <v>24</v>
      </c>
      <c r="S543" s="5" t="n">
        <v>41</v>
      </c>
      <c r="T543" s="5" t="s">
        <v>25</v>
      </c>
      <c r="U543" s="5" t="n">
        <f aca="false">PRODUCT(Q543+S543)</f>
        <v>46</v>
      </c>
      <c r="W543" s="29" t="n">
        <v>540</v>
      </c>
      <c r="X543" s="6" t="s">
        <v>1505</v>
      </c>
      <c r="Y543" s="5" t="n">
        <v>57</v>
      </c>
      <c r="AA543" s="29" t="n">
        <v>540</v>
      </c>
      <c r="AB543" s="6" t="s">
        <v>665</v>
      </c>
      <c r="AC543" s="5" t="n">
        <v>29</v>
      </c>
      <c r="AD543" s="5" t="s">
        <v>24</v>
      </c>
      <c r="AE543" s="5" t="n">
        <v>84</v>
      </c>
      <c r="AF543" s="5" t="s">
        <v>25</v>
      </c>
      <c r="AG543" s="5" t="n">
        <f aca="false">PRODUCT(AC543+AE543)</f>
        <v>113</v>
      </c>
      <c r="AI543" s="29" t="n">
        <v>540</v>
      </c>
      <c r="AJ543" s="6" t="s">
        <v>1149</v>
      </c>
      <c r="AK543" s="5" t="n">
        <v>251</v>
      </c>
    </row>
    <row r="544" customFormat="false" ht="15" hidden="false" customHeight="true" outlineLevel="0" collapsed="false">
      <c r="A544" s="29" t="n">
        <v>541</v>
      </c>
      <c r="B544" s="30" t="n">
        <v>273.7</v>
      </c>
      <c r="C544" s="6" t="s">
        <v>1164</v>
      </c>
      <c r="D544" s="5" t="s">
        <v>1506</v>
      </c>
      <c r="E544" s="31" t="n">
        <v>16848</v>
      </c>
      <c r="F544" s="32" t="s">
        <v>209</v>
      </c>
      <c r="G544" s="29" t="n">
        <v>541</v>
      </c>
      <c r="H544" s="6" t="s">
        <v>1507</v>
      </c>
      <c r="I544" s="28" t="n">
        <v>97</v>
      </c>
      <c r="K544" s="29" t="n">
        <v>541</v>
      </c>
      <c r="L544" s="6" t="s">
        <v>1336</v>
      </c>
      <c r="M544" s="5" t="n">
        <v>4</v>
      </c>
      <c r="O544" s="29" t="n">
        <v>541</v>
      </c>
      <c r="P544" s="6" t="s">
        <v>478</v>
      </c>
      <c r="Q544" s="5" t="n">
        <v>3</v>
      </c>
      <c r="R544" s="5" t="s">
        <v>24</v>
      </c>
      <c r="S544" s="5" t="n">
        <v>43</v>
      </c>
      <c r="T544" s="5" t="s">
        <v>25</v>
      </c>
      <c r="U544" s="5" t="n">
        <f aca="false">PRODUCT(Q544+S544)</f>
        <v>46</v>
      </c>
      <c r="W544" s="29" t="n">
        <v>541</v>
      </c>
      <c r="X544" s="6" t="s">
        <v>1508</v>
      </c>
      <c r="Y544" s="5" t="n">
        <v>57</v>
      </c>
      <c r="AA544" s="29" t="n">
        <v>541</v>
      </c>
      <c r="AB544" s="6" t="s">
        <v>1193</v>
      </c>
      <c r="AC544" s="5" t="n">
        <v>29</v>
      </c>
      <c r="AD544" s="5" t="s">
        <v>24</v>
      </c>
      <c r="AE544" s="5" t="n">
        <v>84</v>
      </c>
      <c r="AF544" s="5" t="s">
        <v>25</v>
      </c>
      <c r="AG544" s="5" t="n">
        <f aca="false">PRODUCT(AC544+AE544)</f>
        <v>113</v>
      </c>
      <c r="AI544" s="29" t="n">
        <v>541</v>
      </c>
      <c r="AJ544" s="6" t="s">
        <v>1138</v>
      </c>
      <c r="AK544" s="5" t="n">
        <v>250</v>
      </c>
    </row>
    <row r="545" customFormat="false" ht="15" hidden="false" customHeight="true" outlineLevel="0" collapsed="false">
      <c r="A545" s="29" t="n">
        <v>542</v>
      </c>
      <c r="B545" s="30" t="n">
        <v>272.7</v>
      </c>
      <c r="C545" s="6" t="s">
        <v>1114</v>
      </c>
      <c r="D545" s="5" t="s">
        <v>341</v>
      </c>
      <c r="E545" s="31" t="n">
        <v>31596</v>
      </c>
      <c r="F545" s="32" t="s">
        <v>1509</v>
      </c>
      <c r="G545" s="29" t="n">
        <v>542</v>
      </c>
      <c r="H545" s="6" t="s">
        <v>160</v>
      </c>
      <c r="I545" s="28" t="n">
        <v>96</v>
      </c>
      <c r="K545" s="29" t="n">
        <v>542</v>
      </c>
      <c r="L545" s="6" t="s">
        <v>1046</v>
      </c>
      <c r="M545" s="5" t="n">
        <v>4</v>
      </c>
      <c r="O545" s="29" t="n">
        <v>542</v>
      </c>
      <c r="P545" s="6" t="s">
        <v>647</v>
      </c>
      <c r="Q545" s="5" t="n">
        <v>2</v>
      </c>
      <c r="R545" s="5" t="s">
        <v>24</v>
      </c>
      <c r="S545" s="5" t="n">
        <v>44</v>
      </c>
      <c r="T545" s="5" t="s">
        <v>25</v>
      </c>
      <c r="U545" s="5" t="n">
        <f aca="false">PRODUCT(Q545+S545)</f>
        <v>46</v>
      </c>
      <c r="W545" s="29" t="n">
        <v>542</v>
      </c>
      <c r="X545" s="6" t="s">
        <v>1510</v>
      </c>
      <c r="Y545" s="5" t="n">
        <v>57</v>
      </c>
      <c r="AA545" s="29" t="n">
        <v>542</v>
      </c>
      <c r="AB545" s="6" t="s">
        <v>1364</v>
      </c>
      <c r="AC545" s="5" t="n">
        <v>49</v>
      </c>
      <c r="AD545" s="5" t="s">
        <v>24</v>
      </c>
      <c r="AE545" s="5" t="n">
        <v>64</v>
      </c>
      <c r="AF545" s="5" t="s">
        <v>25</v>
      </c>
      <c r="AG545" s="5" t="n">
        <f aca="false">PRODUCT(AC545+AE545)</f>
        <v>113</v>
      </c>
      <c r="AI545" s="29" t="n">
        <v>542</v>
      </c>
      <c r="AJ545" s="6" t="s">
        <v>709</v>
      </c>
      <c r="AK545" s="5" t="n">
        <v>250</v>
      </c>
    </row>
    <row r="546" customFormat="false" ht="15" hidden="false" customHeight="true" outlineLevel="0" collapsed="false">
      <c r="A546" s="29" t="n">
        <v>543</v>
      </c>
      <c r="B546" s="30" t="n">
        <v>272.3</v>
      </c>
      <c r="C546" s="6" t="s">
        <v>1392</v>
      </c>
      <c r="D546" s="5" t="s">
        <v>1387</v>
      </c>
      <c r="E546" s="31" t="n">
        <v>32178</v>
      </c>
      <c r="F546" s="32" t="s">
        <v>1511</v>
      </c>
      <c r="G546" s="29" t="n">
        <v>543</v>
      </c>
      <c r="H546" s="6" t="s">
        <v>512</v>
      </c>
      <c r="I546" s="28" t="n">
        <v>96</v>
      </c>
      <c r="K546" s="29" t="n">
        <v>543</v>
      </c>
      <c r="L546" s="6" t="s">
        <v>1121</v>
      </c>
      <c r="M546" s="5" t="n">
        <v>4</v>
      </c>
      <c r="O546" s="29" t="n">
        <v>543</v>
      </c>
      <c r="P546" s="6" t="s">
        <v>595</v>
      </c>
      <c r="Q546" s="5" t="n">
        <v>2</v>
      </c>
      <c r="R546" s="5" t="s">
        <v>24</v>
      </c>
      <c r="S546" s="5" t="n">
        <v>44</v>
      </c>
      <c r="T546" s="5" t="s">
        <v>25</v>
      </c>
      <c r="U546" s="5" t="n">
        <f aca="false">PRODUCT(Q546+S546)</f>
        <v>46</v>
      </c>
      <c r="W546" s="29" t="n">
        <v>543</v>
      </c>
      <c r="X546" s="6" t="s">
        <v>1512</v>
      </c>
      <c r="Y546" s="5" t="n">
        <v>57</v>
      </c>
      <c r="AA546" s="29" t="n">
        <v>543</v>
      </c>
      <c r="AB546" s="6" t="s">
        <v>876</v>
      </c>
      <c r="AC546" s="5" t="n">
        <v>54</v>
      </c>
      <c r="AD546" s="5" t="s">
        <v>24</v>
      </c>
      <c r="AE546" s="5" t="n">
        <v>59</v>
      </c>
      <c r="AF546" s="5" t="s">
        <v>25</v>
      </c>
      <c r="AG546" s="5" t="n">
        <f aca="false">PRODUCT(AC546+AE546)</f>
        <v>113</v>
      </c>
      <c r="AI546" s="29" t="n">
        <v>543</v>
      </c>
      <c r="AJ546" s="37" t="s">
        <v>888</v>
      </c>
      <c r="AK546" s="5" t="n">
        <v>249</v>
      </c>
    </row>
    <row r="547" customFormat="false" ht="15" hidden="false" customHeight="true" outlineLevel="0" collapsed="false">
      <c r="A547" s="29" t="n">
        <v>544</v>
      </c>
      <c r="B547" s="30" t="n">
        <v>272</v>
      </c>
      <c r="C547" s="6" t="s">
        <v>1066</v>
      </c>
      <c r="D547" s="5" t="s">
        <v>1289</v>
      </c>
      <c r="E547" s="31" t="n">
        <v>31284</v>
      </c>
      <c r="F547" s="32" t="s">
        <v>262</v>
      </c>
      <c r="G547" s="29" t="n">
        <v>544</v>
      </c>
      <c r="H547" s="6" t="s">
        <v>853</v>
      </c>
      <c r="I547" s="28" t="n">
        <v>96</v>
      </c>
      <c r="K547" s="29" t="n">
        <v>544</v>
      </c>
      <c r="L547" s="6" t="s">
        <v>1210</v>
      </c>
      <c r="M547" s="5" t="n">
        <v>4</v>
      </c>
      <c r="O547" s="29" t="n">
        <v>544</v>
      </c>
      <c r="P547" s="6" t="s">
        <v>1513</v>
      </c>
      <c r="Q547" s="5" t="n">
        <v>1</v>
      </c>
      <c r="R547" s="5" t="s">
        <v>24</v>
      </c>
      <c r="S547" s="5" t="n">
        <v>45</v>
      </c>
      <c r="T547" s="5" t="s">
        <v>25</v>
      </c>
      <c r="U547" s="5" t="n">
        <f aca="false">PRODUCT(Q547+S547)</f>
        <v>46</v>
      </c>
      <c r="W547" s="29" t="n">
        <v>544</v>
      </c>
      <c r="X547" s="6" t="s">
        <v>1323</v>
      </c>
      <c r="Y547" s="5" t="n">
        <v>56</v>
      </c>
      <c r="AA547" s="29" t="n">
        <v>544</v>
      </c>
      <c r="AB547" s="6" t="s">
        <v>1178</v>
      </c>
      <c r="AC547" s="5" t="n">
        <v>26</v>
      </c>
      <c r="AD547" s="5" t="s">
        <v>24</v>
      </c>
      <c r="AE547" s="5" t="n">
        <v>86</v>
      </c>
      <c r="AF547" s="5" t="s">
        <v>25</v>
      </c>
      <c r="AG547" s="5" t="n">
        <f aca="false">PRODUCT(AC547+AE547)</f>
        <v>112</v>
      </c>
      <c r="AI547" s="29" t="n">
        <v>544</v>
      </c>
      <c r="AJ547" s="6" t="s">
        <v>1489</v>
      </c>
      <c r="AK547" s="5" t="n">
        <v>248</v>
      </c>
    </row>
    <row r="548" customFormat="false" ht="15" hidden="false" customHeight="true" outlineLevel="0" collapsed="false">
      <c r="A548" s="29" t="n">
        <v>545</v>
      </c>
      <c r="B548" s="30" t="n">
        <v>271</v>
      </c>
      <c r="C548" s="6" t="s">
        <v>1484</v>
      </c>
      <c r="D548" s="5" t="s">
        <v>654</v>
      </c>
      <c r="E548" s="31" t="n">
        <v>22727</v>
      </c>
      <c r="F548" s="32" t="s">
        <v>508</v>
      </c>
      <c r="G548" s="29" t="n">
        <v>545</v>
      </c>
      <c r="H548" s="35" t="s">
        <v>862</v>
      </c>
      <c r="I548" s="28" t="n">
        <v>96</v>
      </c>
      <c r="K548" s="29" t="n">
        <v>545</v>
      </c>
      <c r="L548" s="6" t="s">
        <v>1114</v>
      </c>
      <c r="M548" s="5" t="n">
        <v>4</v>
      </c>
      <c r="O548" s="29" t="n">
        <v>545</v>
      </c>
      <c r="P548" s="6" t="s">
        <v>503</v>
      </c>
      <c r="Q548" s="5" t="n">
        <v>16</v>
      </c>
      <c r="R548" s="5" t="s">
        <v>24</v>
      </c>
      <c r="S548" s="5" t="n">
        <v>29</v>
      </c>
      <c r="T548" s="5" t="s">
        <v>25</v>
      </c>
      <c r="U548" s="5" t="n">
        <f aca="false">PRODUCT(Q548+S548)</f>
        <v>45</v>
      </c>
      <c r="W548" s="29" t="n">
        <v>545</v>
      </c>
      <c r="X548" s="6" t="s">
        <v>1411</v>
      </c>
      <c r="Y548" s="5" t="n">
        <v>56</v>
      </c>
      <c r="AA548" s="29" t="n">
        <v>545</v>
      </c>
      <c r="AB548" s="6" t="s">
        <v>1361</v>
      </c>
      <c r="AC548" s="5" t="n">
        <v>56</v>
      </c>
      <c r="AD548" s="5" t="s">
        <v>24</v>
      </c>
      <c r="AE548" s="5" t="n">
        <v>55</v>
      </c>
      <c r="AF548" s="5" t="s">
        <v>25</v>
      </c>
      <c r="AG548" s="5" t="n">
        <f aca="false">PRODUCT(AC548+AE548)</f>
        <v>111</v>
      </c>
      <c r="AI548" s="29" t="n">
        <v>545</v>
      </c>
      <c r="AJ548" s="6" t="s">
        <v>1185</v>
      </c>
      <c r="AK548" s="5" t="n">
        <v>246</v>
      </c>
    </row>
    <row r="549" customFormat="false" ht="15" hidden="false" customHeight="true" outlineLevel="0" collapsed="false">
      <c r="A549" s="29" t="n">
        <v>546</v>
      </c>
      <c r="B549" s="30" t="n">
        <v>270.7</v>
      </c>
      <c r="C549" s="6" t="s">
        <v>1049</v>
      </c>
      <c r="D549" s="5" t="s">
        <v>1514</v>
      </c>
      <c r="E549" s="31" t="n">
        <v>23660</v>
      </c>
      <c r="F549" s="32" t="s">
        <v>555</v>
      </c>
      <c r="G549" s="29" t="n">
        <v>546</v>
      </c>
      <c r="H549" s="35" t="s">
        <v>1095</v>
      </c>
      <c r="I549" s="28" t="n">
        <v>96</v>
      </c>
      <c r="K549" s="29" t="n">
        <v>546</v>
      </c>
      <c r="L549" s="6" t="s">
        <v>1484</v>
      </c>
      <c r="M549" s="5" t="n">
        <v>4</v>
      </c>
      <c r="O549" s="29" t="n">
        <v>546</v>
      </c>
      <c r="P549" s="6" t="s">
        <v>914</v>
      </c>
      <c r="Q549" s="5" t="n">
        <v>9</v>
      </c>
      <c r="R549" s="5" t="s">
        <v>24</v>
      </c>
      <c r="S549" s="5" t="n">
        <v>36</v>
      </c>
      <c r="T549" s="5" t="s">
        <v>25</v>
      </c>
      <c r="U549" s="5" t="n">
        <f aca="false">PRODUCT(Q549+S549)</f>
        <v>45</v>
      </c>
      <c r="W549" s="29" t="n">
        <v>546</v>
      </c>
      <c r="X549" s="6" t="s">
        <v>1126</v>
      </c>
      <c r="Y549" s="5" t="n">
        <v>56</v>
      </c>
      <c r="AA549" s="29" t="n">
        <v>546</v>
      </c>
      <c r="AB549" s="6" t="s">
        <v>1295</v>
      </c>
      <c r="AC549" s="5" t="n">
        <v>60</v>
      </c>
      <c r="AD549" s="5" t="s">
        <v>24</v>
      </c>
      <c r="AE549" s="5" t="n">
        <v>51</v>
      </c>
      <c r="AF549" s="5" t="s">
        <v>25</v>
      </c>
      <c r="AG549" s="5" t="n">
        <f aca="false">PRODUCT(AC549+AE549)</f>
        <v>111</v>
      </c>
      <c r="AI549" s="29" t="n">
        <v>546</v>
      </c>
      <c r="AJ549" s="6" t="s">
        <v>1343</v>
      </c>
      <c r="AK549" s="5" t="n">
        <v>246</v>
      </c>
    </row>
    <row r="550" customFormat="false" ht="15" hidden="false" customHeight="true" outlineLevel="0" collapsed="false">
      <c r="A550" s="29" t="n">
        <v>547</v>
      </c>
      <c r="B550" s="30" t="n">
        <v>270.7</v>
      </c>
      <c r="C550" s="6" t="s">
        <v>1120</v>
      </c>
      <c r="D550" s="5" t="s">
        <v>1515</v>
      </c>
      <c r="E550" s="31" t="n">
        <v>32892</v>
      </c>
      <c r="F550" s="32" t="s">
        <v>1516</v>
      </c>
      <c r="G550" s="29" t="n">
        <v>547</v>
      </c>
      <c r="H550" s="6" t="s">
        <v>1517</v>
      </c>
      <c r="I550" s="28" t="n">
        <v>96</v>
      </c>
      <c r="K550" s="29" t="n">
        <v>547</v>
      </c>
      <c r="L550" s="6" t="s">
        <v>918</v>
      </c>
      <c r="M550" s="5" t="n">
        <v>4</v>
      </c>
      <c r="O550" s="29" t="n">
        <v>547</v>
      </c>
      <c r="P550" s="6" t="s">
        <v>1173</v>
      </c>
      <c r="Q550" s="5" t="n">
        <v>6</v>
      </c>
      <c r="R550" s="5" t="s">
        <v>24</v>
      </c>
      <c r="S550" s="5" t="n">
        <v>39</v>
      </c>
      <c r="T550" s="5" t="s">
        <v>25</v>
      </c>
      <c r="U550" s="5" t="n">
        <f aca="false">PRODUCT(Q550+S550)</f>
        <v>45</v>
      </c>
      <c r="W550" s="29" t="n">
        <v>547</v>
      </c>
      <c r="X550" s="6" t="s">
        <v>1393</v>
      </c>
      <c r="Y550" s="5" t="n">
        <v>56</v>
      </c>
      <c r="AA550" s="29" t="n">
        <v>547</v>
      </c>
      <c r="AB550" s="6" t="s">
        <v>1254</v>
      </c>
      <c r="AC550" s="5" t="n">
        <v>62</v>
      </c>
      <c r="AD550" s="5" t="s">
        <v>24</v>
      </c>
      <c r="AE550" s="5" t="n">
        <v>49</v>
      </c>
      <c r="AF550" s="5" t="s">
        <v>25</v>
      </c>
      <c r="AG550" s="5" t="n">
        <f aca="false">PRODUCT(AC550+AE550)</f>
        <v>111</v>
      </c>
      <c r="AI550" s="29" t="n">
        <v>547</v>
      </c>
      <c r="AJ550" s="6" t="s">
        <v>1295</v>
      </c>
      <c r="AK550" s="5" t="n">
        <v>245</v>
      </c>
    </row>
    <row r="551" customFormat="false" ht="15" hidden="false" customHeight="true" outlineLevel="0" collapsed="false">
      <c r="A551" s="29" t="n">
        <v>548</v>
      </c>
      <c r="B551" s="30" t="n">
        <v>269.3</v>
      </c>
      <c r="C551" s="6" t="s">
        <v>918</v>
      </c>
      <c r="D551" s="5" t="s">
        <v>1397</v>
      </c>
      <c r="E551" s="31" t="n">
        <v>34939</v>
      </c>
      <c r="F551" s="32" t="s">
        <v>1518</v>
      </c>
      <c r="G551" s="29" t="n">
        <v>548</v>
      </c>
      <c r="H551" s="6" t="s">
        <v>1519</v>
      </c>
      <c r="I551" s="28" t="n">
        <v>96</v>
      </c>
      <c r="K551" s="29" t="n">
        <v>548</v>
      </c>
      <c r="L551" s="6" t="s">
        <v>1116</v>
      </c>
      <c r="M551" s="5" t="n">
        <v>4</v>
      </c>
      <c r="O551" s="29" t="n">
        <v>548</v>
      </c>
      <c r="P551" s="6" t="s">
        <v>952</v>
      </c>
      <c r="Q551" s="5" t="n">
        <v>5</v>
      </c>
      <c r="R551" s="5" t="s">
        <v>24</v>
      </c>
      <c r="S551" s="5" t="n">
        <v>40</v>
      </c>
      <c r="T551" s="5" t="s">
        <v>25</v>
      </c>
      <c r="U551" s="5" t="n">
        <f aca="false">PRODUCT(Q551+S551)</f>
        <v>45</v>
      </c>
      <c r="W551" s="29" t="n">
        <v>548</v>
      </c>
      <c r="X551" s="6" t="s">
        <v>1416</v>
      </c>
      <c r="Y551" s="5" t="n">
        <v>56</v>
      </c>
      <c r="AA551" s="29" t="n">
        <v>548</v>
      </c>
      <c r="AB551" s="6" t="s">
        <v>1011</v>
      </c>
      <c r="AC551" s="5" t="n">
        <v>90</v>
      </c>
      <c r="AD551" s="5" t="s">
        <v>24</v>
      </c>
      <c r="AE551" s="5" t="n">
        <v>20</v>
      </c>
      <c r="AF551" s="5" t="s">
        <v>25</v>
      </c>
      <c r="AG551" s="5" t="n">
        <f aca="false">PRODUCT(AC551+AE551)</f>
        <v>110</v>
      </c>
      <c r="AI551" s="29" t="n">
        <v>548</v>
      </c>
      <c r="AJ551" s="6" t="s">
        <v>1229</v>
      </c>
      <c r="AK551" s="5" t="n">
        <v>245</v>
      </c>
    </row>
    <row r="552" customFormat="false" ht="15" hidden="false" customHeight="true" outlineLevel="0" collapsed="false">
      <c r="A552" s="29" t="n">
        <v>549</v>
      </c>
      <c r="B552" s="30" t="n">
        <v>268</v>
      </c>
      <c r="C552" s="6" t="s">
        <v>998</v>
      </c>
      <c r="D552" s="5" t="s">
        <v>1194</v>
      </c>
      <c r="E552" s="31" t="n">
        <v>34723</v>
      </c>
      <c r="F552" s="32" t="s">
        <v>1520</v>
      </c>
      <c r="G552" s="29" t="n">
        <v>549</v>
      </c>
      <c r="H552" s="6" t="s">
        <v>1521</v>
      </c>
      <c r="I552" s="28" t="n">
        <v>96</v>
      </c>
      <c r="K552" s="29" t="n">
        <v>549</v>
      </c>
      <c r="L552" s="6" t="s">
        <v>1153</v>
      </c>
      <c r="M552" s="5" t="n">
        <v>4</v>
      </c>
      <c r="O552" s="29" t="n">
        <v>549</v>
      </c>
      <c r="P552" s="6" t="s">
        <v>1408</v>
      </c>
      <c r="Q552" s="5" t="n">
        <v>5</v>
      </c>
      <c r="R552" s="5" t="s">
        <v>24</v>
      </c>
      <c r="S552" s="5" t="n">
        <v>40</v>
      </c>
      <c r="T552" s="5" t="s">
        <v>25</v>
      </c>
      <c r="U552" s="5" t="n">
        <f aca="false">PRODUCT(Q552+S552)</f>
        <v>45</v>
      </c>
      <c r="W552" s="29" t="n">
        <v>549</v>
      </c>
      <c r="X552" s="6" t="s">
        <v>1522</v>
      </c>
      <c r="Y552" s="5" t="n">
        <v>56</v>
      </c>
      <c r="AA552" s="29" t="n">
        <v>549</v>
      </c>
      <c r="AB552" s="6" t="s">
        <v>990</v>
      </c>
      <c r="AC552" s="5" t="n">
        <v>17</v>
      </c>
      <c r="AD552" s="5" t="s">
        <v>24</v>
      </c>
      <c r="AE552" s="5" t="n">
        <v>92</v>
      </c>
      <c r="AF552" s="5" t="s">
        <v>25</v>
      </c>
      <c r="AG552" s="5" t="n">
        <f aca="false">PRODUCT(AC552+AE552)</f>
        <v>109</v>
      </c>
      <c r="AI552" s="29" t="n">
        <v>549</v>
      </c>
      <c r="AJ552" s="6" t="s">
        <v>1042</v>
      </c>
      <c r="AK552" s="5" t="n">
        <v>245</v>
      </c>
    </row>
    <row r="553" customFormat="false" ht="15" hidden="false" customHeight="true" outlineLevel="0" collapsed="false">
      <c r="A553" s="29" t="n">
        <v>550</v>
      </c>
      <c r="B553" s="30" t="n">
        <v>267.7</v>
      </c>
      <c r="C553" s="6" t="s">
        <v>867</v>
      </c>
      <c r="D553" s="5" t="s">
        <v>1523</v>
      </c>
      <c r="E553" s="31" t="n">
        <v>30329</v>
      </c>
      <c r="F553" s="32" t="s">
        <v>1524</v>
      </c>
      <c r="G553" s="29" t="n">
        <v>550</v>
      </c>
      <c r="H553" s="6" t="s">
        <v>1068</v>
      </c>
      <c r="I553" s="28" t="n">
        <v>95</v>
      </c>
      <c r="K553" s="29" t="n">
        <v>550</v>
      </c>
      <c r="L553" s="6" t="s">
        <v>1204</v>
      </c>
      <c r="M553" s="5" t="n">
        <v>4</v>
      </c>
      <c r="O553" s="29" t="n">
        <v>550</v>
      </c>
      <c r="P553" s="6" t="s">
        <v>1423</v>
      </c>
      <c r="Q553" s="5" t="n">
        <v>5</v>
      </c>
      <c r="R553" s="5" t="s">
        <v>24</v>
      </c>
      <c r="S553" s="5" t="n">
        <v>40</v>
      </c>
      <c r="T553" s="5" t="s">
        <v>25</v>
      </c>
      <c r="U553" s="5" t="n">
        <f aca="false">PRODUCT(Q553+S553)</f>
        <v>45</v>
      </c>
      <c r="W553" s="29" t="n">
        <v>550</v>
      </c>
      <c r="X553" s="6" t="s">
        <v>1486</v>
      </c>
      <c r="Y553" s="5" t="n">
        <v>56</v>
      </c>
      <c r="AA553" s="29" t="n">
        <v>550</v>
      </c>
      <c r="AB553" s="6" t="s">
        <v>899</v>
      </c>
      <c r="AC553" s="5" t="n">
        <v>82</v>
      </c>
      <c r="AD553" s="5" t="s">
        <v>24</v>
      </c>
      <c r="AE553" s="5" t="n">
        <v>27</v>
      </c>
      <c r="AF553" s="5" t="s">
        <v>25</v>
      </c>
      <c r="AG553" s="5" t="n">
        <f aca="false">PRODUCT(AC553+AE553)</f>
        <v>109</v>
      </c>
      <c r="AI553" s="29" t="n">
        <v>550</v>
      </c>
      <c r="AJ553" s="35" t="s">
        <v>755</v>
      </c>
      <c r="AK553" s="5" t="n">
        <v>244</v>
      </c>
    </row>
    <row r="554" customFormat="false" ht="15" hidden="false" customHeight="true" outlineLevel="0" collapsed="false">
      <c r="A554" s="29" t="n">
        <v>551</v>
      </c>
      <c r="B554" s="30" t="n">
        <v>267.3</v>
      </c>
      <c r="C554" s="6" t="s">
        <v>1116</v>
      </c>
      <c r="D554" s="5" t="s">
        <v>1525</v>
      </c>
      <c r="E554" s="31" t="n">
        <v>19166</v>
      </c>
      <c r="F554" s="32" t="s">
        <v>875</v>
      </c>
      <c r="G554" s="29" t="n">
        <v>551</v>
      </c>
      <c r="H554" s="6" t="s">
        <v>1306</v>
      </c>
      <c r="I554" s="28" t="n">
        <v>95</v>
      </c>
      <c r="K554" s="29" t="n">
        <v>551</v>
      </c>
      <c r="L554" s="6" t="s">
        <v>652</v>
      </c>
      <c r="M554" s="5" t="n">
        <v>4</v>
      </c>
      <c r="O554" s="29" t="n">
        <v>551</v>
      </c>
      <c r="P554" s="6" t="s">
        <v>1121</v>
      </c>
      <c r="Q554" s="5" t="n">
        <v>4</v>
      </c>
      <c r="R554" s="5" t="s">
        <v>24</v>
      </c>
      <c r="S554" s="5" t="n">
        <v>41</v>
      </c>
      <c r="T554" s="5" t="s">
        <v>25</v>
      </c>
      <c r="U554" s="5" t="n">
        <f aca="false">PRODUCT(Q554+S554)</f>
        <v>45</v>
      </c>
      <c r="W554" s="29" t="n">
        <v>551</v>
      </c>
      <c r="X554" s="6" t="s">
        <v>159</v>
      </c>
      <c r="Y554" s="5" t="n">
        <v>55</v>
      </c>
      <c r="AA554" s="29" t="n">
        <v>551</v>
      </c>
      <c r="AB554" s="6" t="s">
        <v>1350</v>
      </c>
      <c r="AC554" s="5" t="n">
        <v>39</v>
      </c>
      <c r="AD554" s="5" t="s">
        <v>24</v>
      </c>
      <c r="AE554" s="5" t="n">
        <v>70</v>
      </c>
      <c r="AF554" s="5" t="s">
        <v>25</v>
      </c>
      <c r="AG554" s="5" t="n">
        <f aca="false">PRODUCT(AC554+AE554)</f>
        <v>109</v>
      </c>
      <c r="AI554" s="29" t="n">
        <v>551</v>
      </c>
      <c r="AJ554" s="6" t="s">
        <v>1266</v>
      </c>
      <c r="AK554" s="5" t="n">
        <v>244</v>
      </c>
    </row>
    <row r="555" customFormat="false" ht="15" hidden="false" customHeight="true" outlineLevel="0" collapsed="false">
      <c r="A555" s="29" t="n">
        <v>552</v>
      </c>
      <c r="B555" s="30" t="n">
        <v>267</v>
      </c>
      <c r="C555" s="6" t="s">
        <v>678</v>
      </c>
      <c r="D555" s="5" t="s">
        <v>686</v>
      </c>
      <c r="E555" s="31" t="n">
        <v>22989</v>
      </c>
      <c r="F555" s="32" t="s">
        <v>798</v>
      </c>
      <c r="G555" s="29" t="n">
        <v>552</v>
      </c>
      <c r="H555" s="6" t="s">
        <v>1047</v>
      </c>
      <c r="I555" s="28" t="n">
        <v>95</v>
      </c>
      <c r="K555" s="29" t="n">
        <v>552</v>
      </c>
      <c r="L555" s="6" t="s">
        <v>824</v>
      </c>
      <c r="M555" s="5" t="n">
        <v>4</v>
      </c>
      <c r="O555" s="29" t="n">
        <v>552</v>
      </c>
      <c r="P555" s="6" t="s">
        <v>1484</v>
      </c>
      <c r="Q555" s="5" t="n">
        <v>4</v>
      </c>
      <c r="R555" s="5" t="s">
        <v>24</v>
      </c>
      <c r="S555" s="5" t="n">
        <v>41</v>
      </c>
      <c r="T555" s="5" t="s">
        <v>25</v>
      </c>
      <c r="U555" s="5" t="n">
        <f aca="false">PRODUCT(Q555+S555)</f>
        <v>45</v>
      </c>
      <c r="W555" s="29" t="n">
        <v>552</v>
      </c>
      <c r="X555" s="6" t="s">
        <v>1155</v>
      </c>
      <c r="Y555" s="5" t="n">
        <v>55</v>
      </c>
      <c r="AA555" s="29" t="n">
        <v>552</v>
      </c>
      <c r="AB555" s="6" t="s">
        <v>1333</v>
      </c>
      <c r="AC555" s="5" t="n">
        <v>58</v>
      </c>
      <c r="AD555" s="5" t="s">
        <v>24</v>
      </c>
      <c r="AE555" s="5" t="n">
        <v>51</v>
      </c>
      <c r="AF555" s="5" t="s">
        <v>25</v>
      </c>
      <c r="AG555" s="5" t="n">
        <f aca="false">PRODUCT(AC555+AE555)</f>
        <v>109</v>
      </c>
      <c r="AI555" s="29" t="n">
        <v>552</v>
      </c>
      <c r="AJ555" s="6" t="s">
        <v>1526</v>
      </c>
      <c r="AK555" s="5" t="n">
        <v>244</v>
      </c>
    </row>
    <row r="556" customFormat="false" ht="15" hidden="false" customHeight="true" outlineLevel="0" collapsed="false">
      <c r="A556" s="29" t="n">
        <v>553</v>
      </c>
      <c r="B556" s="30" t="n">
        <v>265.3</v>
      </c>
      <c r="C556" s="6" t="s">
        <v>869</v>
      </c>
      <c r="D556" s="5" t="s">
        <v>1527</v>
      </c>
      <c r="E556" s="31" t="s">
        <v>1528</v>
      </c>
      <c r="F556" s="32" t="s">
        <v>1529</v>
      </c>
      <c r="G556" s="29" t="n">
        <v>553</v>
      </c>
      <c r="H556" s="35" t="s">
        <v>610</v>
      </c>
      <c r="I556" s="28" t="n">
        <v>95</v>
      </c>
      <c r="K556" s="29" t="n">
        <v>553</v>
      </c>
      <c r="L556" s="6" t="s">
        <v>1449</v>
      </c>
      <c r="M556" s="5" t="n">
        <v>4</v>
      </c>
      <c r="O556" s="29" t="n">
        <v>553</v>
      </c>
      <c r="P556" s="6" t="s">
        <v>1530</v>
      </c>
      <c r="Q556" s="5" t="n">
        <v>4</v>
      </c>
      <c r="R556" s="5" t="s">
        <v>24</v>
      </c>
      <c r="S556" s="5" t="n">
        <v>41</v>
      </c>
      <c r="T556" s="5" t="s">
        <v>25</v>
      </c>
      <c r="U556" s="5" t="n">
        <f aca="false">PRODUCT(Q556+S556)</f>
        <v>45</v>
      </c>
      <c r="W556" s="29" t="n">
        <v>553</v>
      </c>
      <c r="X556" s="35" t="s">
        <v>862</v>
      </c>
      <c r="Y556" s="5" t="n">
        <v>55</v>
      </c>
      <c r="AA556" s="29" t="n">
        <v>553</v>
      </c>
      <c r="AB556" s="6" t="s">
        <v>951</v>
      </c>
      <c r="AC556" s="5" t="n">
        <v>27</v>
      </c>
      <c r="AD556" s="5" t="s">
        <v>24</v>
      </c>
      <c r="AE556" s="5" t="n">
        <v>81</v>
      </c>
      <c r="AF556" s="5" t="s">
        <v>25</v>
      </c>
      <c r="AG556" s="5" t="n">
        <f aca="false">PRODUCT(AC556+AE556)</f>
        <v>108</v>
      </c>
      <c r="AI556" s="29" t="n">
        <v>553</v>
      </c>
      <c r="AJ556" s="6" t="s">
        <v>1336</v>
      </c>
      <c r="AK556" s="5" t="n">
        <v>243</v>
      </c>
    </row>
    <row r="557" customFormat="false" ht="15" hidden="false" customHeight="true" outlineLevel="0" collapsed="false">
      <c r="A557" s="29" t="n">
        <v>554</v>
      </c>
      <c r="B557" s="30" t="n">
        <v>265</v>
      </c>
      <c r="C557" s="6" t="s">
        <v>1323</v>
      </c>
      <c r="D557" s="5" t="s">
        <v>1531</v>
      </c>
      <c r="E557" s="31" t="n">
        <v>24865</v>
      </c>
      <c r="F557" s="32" t="s">
        <v>505</v>
      </c>
      <c r="G557" s="29" t="n">
        <v>554</v>
      </c>
      <c r="H557" s="6" t="s">
        <v>1442</v>
      </c>
      <c r="I557" s="28" t="n">
        <v>95</v>
      </c>
      <c r="K557" s="29" t="n">
        <v>554</v>
      </c>
      <c r="L557" s="6" t="s">
        <v>1229</v>
      </c>
      <c r="M557" s="5" t="n">
        <v>4</v>
      </c>
      <c r="O557" s="29" t="n">
        <v>554</v>
      </c>
      <c r="P557" s="6" t="s">
        <v>1517</v>
      </c>
      <c r="Q557" s="5" t="n">
        <v>4</v>
      </c>
      <c r="R557" s="5" t="s">
        <v>24</v>
      </c>
      <c r="S557" s="5" t="n">
        <v>41</v>
      </c>
      <c r="T557" s="5" t="s">
        <v>25</v>
      </c>
      <c r="U557" s="5" t="n">
        <f aca="false">PRODUCT(Q557+S557)</f>
        <v>45</v>
      </c>
      <c r="W557" s="29" t="n">
        <v>554</v>
      </c>
      <c r="X557" s="6" t="s">
        <v>1361</v>
      </c>
      <c r="Y557" s="5" t="n">
        <v>55</v>
      </c>
      <c r="AA557" s="29" t="n">
        <v>554</v>
      </c>
      <c r="AB557" s="6" t="s">
        <v>1226</v>
      </c>
      <c r="AC557" s="5" t="n">
        <v>64</v>
      </c>
      <c r="AD557" s="5" t="s">
        <v>24</v>
      </c>
      <c r="AE557" s="5" t="n">
        <v>44</v>
      </c>
      <c r="AF557" s="5" t="s">
        <v>25</v>
      </c>
      <c r="AG557" s="5" t="n">
        <f aca="false">PRODUCT(AC557+AE557)</f>
        <v>108</v>
      </c>
      <c r="AI557" s="29" t="n">
        <v>554</v>
      </c>
      <c r="AJ557" s="6" t="s">
        <v>1400</v>
      </c>
      <c r="AK557" s="5" t="n">
        <v>243</v>
      </c>
    </row>
    <row r="558" customFormat="false" ht="15" hidden="false" customHeight="true" outlineLevel="0" collapsed="false">
      <c r="A558" s="29" t="n">
        <v>555</v>
      </c>
      <c r="B558" s="30" t="n">
        <v>264.3</v>
      </c>
      <c r="C558" s="6" t="s">
        <v>1326</v>
      </c>
      <c r="D558" s="5" t="s">
        <v>1162</v>
      </c>
      <c r="E558" s="31" t="n">
        <v>26563</v>
      </c>
      <c r="F558" s="32" t="s">
        <v>187</v>
      </c>
      <c r="G558" s="29" t="n">
        <v>555</v>
      </c>
      <c r="H558" s="6" t="s">
        <v>709</v>
      </c>
      <c r="I558" s="28" t="n">
        <v>95</v>
      </c>
      <c r="K558" s="29" t="n">
        <v>555</v>
      </c>
      <c r="L558" s="35" t="s">
        <v>610</v>
      </c>
      <c r="M558" s="5" t="n">
        <v>4</v>
      </c>
      <c r="O558" s="29" t="n">
        <v>555</v>
      </c>
      <c r="P558" s="6" t="s">
        <v>1532</v>
      </c>
      <c r="Q558" s="5" t="n">
        <v>3</v>
      </c>
      <c r="R558" s="5" t="s">
        <v>24</v>
      </c>
      <c r="S558" s="5" t="n">
        <v>42</v>
      </c>
      <c r="T558" s="5" t="s">
        <v>25</v>
      </c>
      <c r="U558" s="5" t="n">
        <f aca="false">PRODUCT(Q558+S558)</f>
        <v>45</v>
      </c>
      <c r="W558" s="29" t="n">
        <v>555</v>
      </c>
      <c r="X558" s="6" t="s">
        <v>998</v>
      </c>
      <c r="Y558" s="5" t="n">
        <v>55</v>
      </c>
      <c r="AA558" s="29" t="n">
        <v>555</v>
      </c>
      <c r="AB558" s="6" t="s">
        <v>1362</v>
      </c>
      <c r="AC558" s="5" t="n">
        <v>39</v>
      </c>
      <c r="AD558" s="5" t="s">
        <v>24</v>
      </c>
      <c r="AE558" s="5" t="n">
        <v>69</v>
      </c>
      <c r="AF558" s="5" t="s">
        <v>25</v>
      </c>
      <c r="AG558" s="5" t="n">
        <f aca="false">PRODUCT(AC558+AE558)</f>
        <v>108</v>
      </c>
      <c r="AI558" s="29" t="n">
        <v>555</v>
      </c>
      <c r="AJ558" s="35" t="s">
        <v>1235</v>
      </c>
      <c r="AK558" s="5" t="n">
        <v>243</v>
      </c>
    </row>
    <row r="559" customFormat="false" ht="15" hidden="false" customHeight="true" outlineLevel="0" collapsed="false">
      <c r="A559" s="29" t="n">
        <v>556</v>
      </c>
      <c r="B559" s="30" t="n">
        <v>263.7</v>
      </c>
      <c r="C559" s="6" t="s">
        <v>1411</v>
      </c>
      <c r="D559" s="5" t="s">
        <v>1533</v>
      </c>
      <c r="E559" s="31" t="n">
        <v>21630</v>
      </c>
      <c r="F559" s="32" t="s">
        <v>1269</v>
      </c>
      <c r="G559" s="29" t="n">
        <v>556</v>
      </c>
      <c r="H559" s="6" t="s">
        <v>1399</v>
      </c>
      <c r="I559" s="28" t="n">
        <v>95</v>
      </c>
      <c r="K559" s="29" t="n">
        <v>556</v>
      </c>
      <c r="L559" s="6" t="s">
        <v>1178</v>
      </c>
      <c r="M559" s="5" t="n">
        <v>4</v>
      </c>
      <c r="O559" s="29" t="n">
        <v>556</v>
      </c>
      <c r="P559" s="6" t="s">
        <v>563</v>
      </c>
      <c r="Q559" s="5" t="n">
        <v>2</v>
      </c>
      <c r="R559" s="5" t="s">
        <v>24</v>
      </c>
      <c r="S559" s="5" t="n">
        <v>43</v>
      </c>
      <c r="T559" s="5" t="s">
        <v>25</v>
      </c>
      <c r="U559" s="5" t="n">
        <f aca="false">PRODUCT(Q559+S559)</f>
        <v>45</v>
      </c>
      <c r="W559" s="29" t="n">
        <v>556</v>
      </c>
      <c r="X559" s="6" t="s">
        <v>1053</v>
      </c>
      <c r="Y559" s="5" t="n">
        <v>55</v>
      </c>
      <c r="AA559" s="29" t="n">
        <v>556</v>
      </c>
      <c r="AB559" s="6" t="s">
        <v>1411</v>
      </c>
      <c r="AC559" s="5" t="n">
        <v>52</v>
      </c>
      <c r="AD559" s="5" t="s">
        <v>24</v>
      </c>
      <c r="AE559" s="5" t="n">
        <v>56</v>
      </c>
      <c r="AF559" s="5" t="s">
        <v>25</v>
      </c>
      <c r="AG559" s="5" t="n">
        <f aca="false">PRODUCT(AC559+AE559)</f>
        <v>108</v>
      </c>
      <c r="AI559" s="29" t="n">
        <v>556</v>
      </c>
      <c r="AJ559" s="6" t="s">
        <v>1381</v>
      </c>
      <c r="AK559" s="5" t="n">
        <v>242</v>
      </c>
    </row>
    <row r="560" customFormat="false" ht="15" hidden="false" customHeight="true" outlineLevel="0" collapsed="false">
      <c r="A560" s="29" t="n">
        <v>557</v>
      </c>
      <c r="B560" s="30" t="n">
        <v>263.7</v>
      </c>
      <c r="C560" s="6" t="s">
        <v>1310</v>
      </c>
      <c r="D560" s="5" t="s">
        <v>1534</v>
      </c>
      <c r="E560" s="31" t="n">
        <v>21974</v>
      </c>
      <c r="F560" s="32" t="s">
        <v>439</v>
      </c>
      <c r="G560" s="29" t="n">
        <v>557</v>
      </c>
      <c r="H560" s="6" t="s">
        <v>1416</v>
      </c>
      <c r="I560" s="28" t="n">
        <v>95</v>
      </c>
      <c r="K560" s="29" t="n">
        <v>557</v>
      </c>
      <c r="L560" s="6" t="s">
        <v>1284</v>
      </c>
      <c r="M560" s="5" t="n">
        <v>4</v>
      </c>
      <c r="O560" s="29" t="n">
        <v>557</v>
      </c>
      <c r="P560" s="6" t="s">
        <v>1535</v>
      </c>
      <c r="Q560" s="5" t="n">
        <v>1</v>
      </c>
      <c r="R560" s="5" t="s">
        <v>24</v>
      </c>
      <c r="S560" s="5" t="n">
        <v>44</v>
      </c>
      <c r="T560" s="5" t="s">
        <v>25</v>
      </c>
      <c r="U560" s="5" t="n">
        <f aca="false">PRODUCT(Q560+S560)</f>
        <v>45</v>
      </c>
      <c r="W560" s="29" t="n">
        <v>557</v>
      </c>
      <c r="X560" s="35" t="s">
        <v>1401</v>
      </c>
      <c r="Y560" s="5" t="n">
        <v>55</v>
      </c>
      <c r="AA560" s="29" t="n">
        <v>557</v>
      </c>
      <c r="AB560" s="6" t="s">
        <v>1153</v>
      </c>
      <c r="AC560" s="5" t="n">
        <v>21</v>
      </c>
      <c r="AD560" s="5" t="s">
        <v>24</v>
      </c>
      <c r="AE560" s="5" t="n">
        <v>87</v>
      </c>
      <c r="AF560" s="5" t="s">
        <v>25</v>
      </c>
      <c r="AG560" s="5" t="n">
        <f aca="false">PRODUCT(AC560+AE560)</f>
        <v>108</v>
      </c>
      <c r="AI560" s="29" t="n">
        <v>557</v>
      </c>
      <c r="AJ560" s="6" t="s">
        <v>1225</v>
      </c>
      <c r="AK560" s="5" t="n">
        <v>241</v>
      </c>
    </row>
    <row r="561" customFormat="false" ht="15" hidden="false" customHeight="true" outlineLevel="0" collapsed="false">
      <c r="A561" s="29" t="n">
        <v>558</v>
      </c>
      <c r="B561" s="30" t="n">
        <v>263.3</v>
      </c>
      <c r="C561" s="6" t="s">
        <v>1306</v>
      </c>
      <c r="D561" s="5" t="s">
        <v>1536</v>
      </c>
      <c r="E561" s="31" t="n">
        <v>34603</v>
      </c>
      <c r="F561" s="6" t="s">
        <v>1537</v>
      </c>
      <c r="G561" s="29" t="n">
        <v>558</v>
      </c>
      <c r="H561" s="6" t="s">
        <v>1490</v>
      </c>
      <c r="I561" s="28" t="n">
        <v>95</v>
      </c>
      <c r="K561" s="29" t="n">
        <v>558</v>
      </c>
      <c r="L561" s="6" t="s">
        <v>1333</v>
      </c>
      <c r="M561" s="5" t="n">
        <v>4</v>
      </c>
      <c r="O561" s="29" t="n">
        <v>558</v>
      </c>
      <c r="P561" s="6" t="s">
        <v>1056</v>
      </c>
      <c r="Q561" s="5" t="n">
        <v>8</v>
      </c>
      <c r="R561" s="5" t="s">
        <v>24</v>
      </c>
      <c r="S561" s="5" t="n">
        <v>36</v>
      </c>
      <c r="T561" s="5" t="s">
        <v>25</v>
      </c>
      <c r="U561" s="5" t="n">
        <f aca="false">PRODUCT(Q561+S561)</f>
        <v>44</v>
      </c>
      <c r="W561" s="29" t="n">
        <v>558</v>
      </c>
      <c r="X561" s="6" t="s">
        <v>1538</v>
      </c>
      <c r="Y561" s="5" t="n">
        <v>55</v>
      </c>
      <c r="AA561" s="29" t="n">
        <v>558</v>
      </c>
      <c r="AB561" s="6" t="s">
        <v>894</v>
      </c>
      <c r="AC561" s="5" t="n">
        <v>61</v>
      </c>
      <c r="AD561" s="5" t="s">
        <v>24</v>
      </c>
      <c r="AE561" s="5" t="n">
        <v>46</v>
      </c>
      <c r="AF561" s="5" t="s">
        <v>25</v>
      </c>
      <c r="AG561" s="5" t="n">
        <f aca="false">PRODUCT(AC561+AE561)</f>
        <v>107</v>
      </c>
      <c r="AI561" s="29" t="n">
        <v>558</v>
      </c>
      <c r="AJ561" s="6" t="s">
        <v>1476</v>
      </c>
      <c r="AK561" s="5" t="n">
        <v>241</v>
      </c>
    </row>
    <row r="562" customFormat="false" ht="15" hidden="false" customHeight="true" outlineLevel="0" collapsed="false">
      <c r="A562" s="29" t="n">
        <v>559</v>
      </c>
      <c r="B562" s="30" t="n">
        <v>262.7</v>
      </c>
      <c r="C562" s="6" t="s">
        <v>1138</v>
      </c>
      <c r="D562" s="5" t="s">
        <v>1482</v>
      </c>
      <c r="E562" s="31" t="n">
        <v>29269</v>
      </c>
      <c r="F562" s="32" t="s">
        <v>1539</v>
      </c>
      <c r="G562" s="29" t="n">
        <v>559</v>
      </c>
      <c r="H562" s="35" t="s">
        <v>1540</v>
      </c>
      <c r="I562" s="28" t="n">
        <v>95</v>
      </c>
      <c r="K562" s="29" t="n">
        <v>559</v>
      </c>
      <c r="L562" s="6" t="s">
        <v>709</v>
      </c>
      <c r="M562" s="5" t="n">
        <v>4</v>
      </c>
      <c r="O562" s="29" t="n">
        <v>559</v>
      </c>
      <c r="P562" s="6" t="s">
        <v>1395</v>
      </c>
      <c r="Q562" s="5" t="n">
        <v>5</v>
      </c>
      <c r="R562" s="5" t="s">
        <v>24</v>
      </c>
      <c r="S562" s="5" t="n">
        <v>39</v>
      </c>
      <c r="T562" s="5" t="s">
        <v>25</v>
      </c>
      <c r="U562" s="5" t="n">
        <f aca="false">PRODUCT(Q562+S562)</f>
        <v>44</v>
      </c>
      <c r="W562" s="29" t="n">
        <v>559</v>
      </c>
      <c r="X562" s="6" t="s">
        <v>1541</v>
      </c>
      <c r="Y562" s="5" t="n">
        <v>55</v>
      </c>
      <c r="AA562" s="29" t="n">
        <v>559</v>
      </c>
      <c r="AB562" s="6" t="s">
        <v>159</v>
      </c>
      <c r="AC562" s="5" t="n">
        <v>52</v>
      </c>
      <c r="AD562" s="5" t="s">
        <v>24</v>
      </c>
      <c r="AE562" s="5" t="n">
        <v>55</v>
      </c>
      <c r="AF562" s="5" t="s">
        <v>25</v>
      </c>
      <c r="AG562" s="5" t="n">
        <f aca="false">PRODUCT(AC562+AE562)</f>
        <v>107</v>
      </c>
      <c r="AI562" s="29" t="n">
        <v>559</v>
      </c>
      <c r="AJ562" s="6" t="s">
        <v>1505</v>
      </c>
      <c r="AK562" s="5" t="n">
        <v>240</v>
      </c>
    </row>
    <row r="563" customFormat="false" ht="15" hidden="false" customHeight="true" outlineLevel="0" collapsed="false">
      <c r="A563" s="29" t="n">
        <v>560</v>
      </c>
      <c r="B563" s="30" t="n">
        <v>261.7</v>
      </c>
      <c r="C563" s="6" t="s">
        <v>1320</v>
      </c>
      <c r="D563" s="5" t="s">
        <v>1542</v>
      </c>
      <c r="E563" s="31" t="n">
        <v>25226</v>
      </c>
      <c r="F563" s="32" t="s">
        <v>1543</v>
      </c>
      <c r="G563" s="29" t="n">
        <v>560</v>
      </c>
      <c r="H563" s="6" t="s">
        <v>1544</v>
      </c>
      <c r="I563" s="28" t="n">
        <v>95</v>
      </c>
      <c r="K563" s="29" t="n">
        <v>560</v>
      </c>
      <c r="L563" s="6" t="s">
        <v>1367</v>
      </c>
      <c r="M563" s="5" t="n">
        <v>4</v>
      </c>
      <c r="O563" s="29" t="n">
        <v>560</v>
      </c>
      <c r="P563" s="6" t="s">
        <v>1251</v>
      </c>
      <c r="Q563" s="5" t="n">
        <v>3</v>
      </c>
      <c r="R563" s="5" t="s">
        <v>24</v>
      </c>
      <c r="S563" s="5" t="n">
        <v>41</v>
      </c>
      <c r="T563" s="5" t="s">
        <v>25</v>
      </c>
      <c r="U563" s="5" t="n">
        <f aca="false">PRODUCT(Q563+S563)</f>
        <v>44</v>
      </c>
      <c r="W563" s="29" t="n">
        <v>560</v>
      </c>
      <c r="X563" s="6" t="s">
        <v>1545</v>
      </c>
      <c r="Y563" s="5" t="n">
        <v>55</v>
      </c>
      <c r="AA563" s="29" t="n">
        <v>560</v>
      </c>
      <c r="AB563" s="6" t="s">
        <v>352</v>
      </c>
      <c r="AC563" s="5" t="n">
        <v>72</v>
      </c>
      <c r="AD563" s="5" t="s">
        <v>24</v>
      </c>
      <c r="AE563" s="5" t="n">
        <v>35</v>
      </c>
      <c r="AF563" s="5" t="s">
        <v>25</v>
      </c>
      <c r="AG563" s="5" t="n">
        <f aca="false">PRODUCT(AC563+AE563)</f>
        <v>107</v>
      </c>
      <c r="AI563" s="29" t="n">
        <v>560</v>
      </c>
      <c r="AJ563" s="6" t="s">
        <v>1418</v>
      </c>
      <c r="AK563" s="5" t="n">
        <v>240</v>
      </c>
    </row>
    <row r="564" customFormat="false" ht="15" hidden="false" customHeight="true" outlineLevel="0" collapsed="false">
      <c r="A564" s="29" t="n">
        <v>561</v>
      </c>
      <c r="B564" s="30" t="n">
        <v>261.3</v>
      </c>
      <c r="C564" s="6" t="s">
        <v>1123</v>
      </c>
      <c r="D564" s="5" t="s">
        <v>695</v>
      </c>
      <c r="E564" s="31" t="n">
        <v>25266</v>
      </c>
      <c r="F564" s="32" t="s">
        <v>1546</v>
      </c>
      <c r="G564" s="29" t="n">
        <v>561</v>
      </c>
      <c r="H564" s="6" t="s">
        <v>762</v>
      </c>
      <c r="I564" s="28" t="n">
        <v>94</v>
      </c>
      <c r="K564" s="29" t="n">
        <v>561</v>
      </c>
      <c r="L564" s="6" t="s">
        <v>1313</v>
      </c>
      <c r="M564" s="5" t="n">
        <v>4</v>
      </c>
      <c r="O564" s="29" t="n">
        <v>561</v>
      </c>
      <c r="P564" s="6" t="s">
        <v>776</v>
      </c>
      <c r="Q564" s="5" t="n">
        <v>2</v>
      </c>
      <c r="R564" s="5" t="s">
        <v>24</v>
      </c>
      <c r="S564" s="5" t="n">
        <v>42</v>
      </c>
      <c r="T564" s="5" t="s">
        <v>25</v>
      </c>
      <c r="U564" s="5" t="n">
        <f aca="false">PRODUCT(Q564+S564)</f>
        <v>44</v>
      </c>
      <c r="W564" s="29" t="n">
        <v>561</v>
      </c>
      <c r="X564" s="35" t="s">
        <v>1151</v>
      </c>
      <c r="Y564" s="5" t="n">
        <v>55</v>
      </c>
      <c r="AA564" s="29" t="n">
        <v>561</v>
      </c>
      <c r="AB564" s="6" t="s">
        <v>1390</v>
      </c>
      <c r="AC564" s="5" t="n">
        <v>42</v>
      </c>
      <c r="AD564" s="5" t="s">
        <v>24</v>
      </c>
      <c r="AE564" s="5" t="n">
        <v>65</v>
      </c>
      <c r="AF564" s="5" t="s">
        <v>25</v>
      </c>
      <c r="AG564" s="5" t="n">
        <f aca="false">PRODUCT(AC564+AE564)</f>
        <v>107</v>
      </c>
      <c r="AI564" s="29" t="n">
        <v>561</v>
      </c>
      <c r="AJ564" s="6" t="s">
        <v>787</v>
      </c>
      <c r="AK564" s="5" t="n">
        <v>239</v>
      </c>
    </row>
    <row r="565" customFormat="false" ht="15" hidden="false" customHeight="true" outlineLevel="0" collapsed="false">
      <c r="A565" s="29" t="n">
        <v>562</v>
      </c>
      <c r="B565" s="30" t="n">
        <v>261</v>
      </c>
      <c r="C565" s="6" t="s">
        <v>1219</v>
      </c>
      <c r="D565" s="5" t="s">
        <v>1471</v>
      </c>
      <c r="E565" s="31" t="n">
        <v>29811</v>
      </c>
      <c r="F565" s="32" t="s">
        <v>636</v>
      </c>
      <c r="G565" s="29" t="n">
        <v>562</v>
      </c>
      <c r="H565" s="6" t="s">
        <v>1430</v>
      </c>
      <c r="I565" s="28" t="n">
        <v>94</v>
      </c>
      <c r="K565" s="29" t="n">
        <v>562</v>
      </c>
      <c r="L565" s="6" t="s">
        <v>1257</v>
      </c>
      <c r="M565" s="5" t="n">
        <v>4</v>
      </c>
      <c r="O565" s="29" t="n">
        <v>562</v>
      </c>
      <c r="P565" s="6" t="s">
        <v>1547</v>
      </c>
      <c r="Q565" s="5" t="n">
        <v>2</v>
      </c>
      <c r="R565" s="5" t="s">
        <v>24</v>
      </c>
      <c r="S565" s="5" t="n">
        <v>42</v>
      </c>
      <c r="T565" s="5" t="s">
        <v>25</v>
      </c>
      <c r="U565" s="5" t="n">
        <f aca="false">PRODUCT(Q565+S565)</f>
        <v>44</v>
      </c>
      <c r="W565" s="29" t="n">
        <v>562</v>
      </c>
      <c r="X565" s="6" t="s">
        <v>1354</v>
      </c>
      <c r="Y565" s="5" t="n">
        <v>54</v>
      </c>
      <c r="AA565" s="29" t="n">
        <v>562</v>
      </c>
      <c r="AB565" s="6" t="s">
        <v>1344</v>
      </c>
      <c r="AC565" s="5" t="n">
        <v>37</v>
      </c>
      <c r="AD565" s="5" t="s">
        <v>24</v>
      </c>
      <c r="AE565" s="5" t="n">
        <v>70</v>
      </c>
      <c r="AF565" s="5" t="s">
        <v>25</v>
      </c>
      <c r="AG565" s="5" t="n">
        <f aca="false">PRODUCT(AC565+AE565)</f>
        <v>107</v>
      </c>
      <c r="AI565" s="29" t="n">
        <v>562</v>
      </c>
      <c r="AJ565" s="6" t="s">
        <v>627</v>
      </c>
      <c r="AK565" s="5" t="n">
        <v>238</v>
      </c>
    </row>
    <row r="566" customFormat="false" ht="15" hidden="false" customHeight="true" outlineLevel="0" collapsed="false">
      <c r="A566" s="29" t="n">
        <v>563</v>
      </c>
      <c r="B566" s="30" t="n">
        <v>261</v>
      </c>
      <c r="C566" s="6" t="s">
        <v>1243</v>
      </c>
      <c r="D566" s="5" t="s">
        <v>1548</v>
      </c>
      <c r="E566" s="31" t="n">
        <v>32874</v>
      </c>
      <c r="F566" s="32" t="s">
        <v>1549</v>
      </c>
      <c r="G566" s="29" t="n">
        <v>563</v>
      </c>
      <c r="H566" s="6" t="s">
        <v>1478</v>
      </c>
      <c r="I566" s="28" t="n">
        <v>94</v>
      </c>
      <c r="K566" s="29" t="n">
        <v>563</v>
      </c>
      <c r="L566" s="6" t="s">
        <v>1212</v>
      </c>
      <c r="M566" s="5" t="n">
        <v>4</v>
      </c>
      <c r="O566" s="29" t="n">
        <v>563</v>
      </c>
      <c r="P566" s="6" t="s">
        <v>994</v>
      </c>
      <c r="Q566" s="5" t="n">
        <v>1</v>
      </c>
      <c r="R566" s="5" t="s">
        <v>24</v>
      </c>
      <c r="S566" s="5" t="n">
        <v>43</v>
      </c>
      <c r="T566" s="5" t="s">
        <v>25</v>
      </c>
      <c r="U566" s="5" t="n">
        <f aca="false">PRODUCT(Q566+S566)</f>
        <v>44</v>
      </c>
      <c r="W566" s="29" t="n">
        <v>563</v>
      </c>
      <c r="X566" s="6" t="s">
        <v>934</v>
      </c>
      <c r="Y566" s="5" t="n">
        <v>54</v>
      </c>
      <c r="AA566" s="29" t="n">
        <v>563</v>
      </c>
      <c r="AB566" s="6" t="s">
        <v>1114</v>
      </c>
      <c r="AC566" s="5" t="n">
        <v>13</v>
      </c>
      <c r="AD566" s="5" t="s">
        <v>24</v>
      </c>
      <c r="AE566" s="5" t="n">
        <v>94</v>
      </c>
      <c r="AF566" s="5" t="s">
        <v>25</v>
      </c>
      <c r="AG566" s="5" t="n">
        <f aca="false">PRODUCT(AC566+AE566)</f>
        <v>107</v>
      </c>
      <c r="AI566" s="29" t="n">
        <v>563</v>
      </c>
      <c r="AJ566" s="6" t="s">
        <v>1044</v>
      </c>
      <c r="AK566" s="5" t="n">
        <v>238</v>
      </c>
    </row>
    <row r="567" customFormat="false" ht="15" hidden="false" customHeight="true" outlineLevel="0" collapsed="false">
      <c r="A567" s="29" t="n">
        <v>564</v>
      </c>
      <c r="B567" s="30" t="n">
        <v>260.7</v>
      </c>
      <c r="C567" s="6" t="s">
        <v>1193</v>
      </c>
      <c r="D567" s="5" t="s">
        <v>1550</v>
      </c>
      <c r="E567" s="31" t="n">
        <v>25862</v>
      </c>
      <c r="F567" s="32" t="s">
        <v>200</v>
      </c>
      <c r="G567" s="29" t="n">
        <v>564</v>
      </c>
      <c r="H567" s="6" t="s">
        <v>1340</v>
      </c>
      <c r="I567" s="28" t="n">
        <v>94</v>
      </c>
      <c r="K567" s="29" t="n">
        <v>564</v>
      </c>
      <c r="L567" s="6" t="s">
        <v>1393</v>
      </c>
      <c r="M567" s="5" t="n">
        <v>4</v>
      </c>
      <c r="O567" s="29" t="n">
        <v>564</v>
      </c>
      <c r="P567" s="6" t="s">
        <v>1551</v>
      </c>
      <c r="Q567" s="5" t="n">
        <v>1</v>
      </c>
      <c r="R567" s="5" t="s">
        <v>24</v>
      </c>
      <c r="S567" s="5" t="n">
        <v>43</v>
      </c>
      <c r="T567" s="5" t="s">
        <v>25</v>
      </c>
      <c r="U567" s="5" t="n">
        <f aca="false">PRODUCT(Q567+S567)</f>
        <v>44</v>
      </c>
      <c r="W567" s="29" t="n">
        <v>564</v>
      </c>
      <c r="X567" s="6" t="s">
        <v>1130</v>
      </c>
      <c r="Y567" s="5" t="n">
        <v>54</v>
      </c>
      <c r="AA567" s="29" t="n">
        <v>564</v>
      </c>
      <c r="AB567" s="6" t="s">
        <v>1249</v>
      </c>
      <c r="AC567" s="5" t="n">
        <v>29</v>
      </c>
      <c r="AD567" s="5" t="s">
        <v>24</v>
      </c>
      <c r="AE567" s="5" t="n">
        <v>78</v>
      </c>
      <c r="AF567" s="5" t="s">
        <v>25</v>
      </c>
      <c r="AG567" s="5" t="n">
        <f aca="false">PRODUCT(AC567+AE567)</f>
        <v>107</v>
      </c>
      <c r="AI567" s="29" t="n">
        <v>564</v>
      </c>
      <c r="AJ567" s="6" t="s">
        <v>1479</v>
      </c>
      <c r="AK567" s="5" t="n">
        <v>238</v>
      </c>
    </row>
    <row r="568" customFormat="false" ht="15" hidden="false" customHeight="true" outlineLevel="0" collapsed="false">
      <c r="A568" s="29" t="n">
        <v>565</v>
      </c>
      <c r="B568" s="30" t="n">
        <v>260.3</v>
      </c>
      <c r="C568" s="35" t="s">
        <v>852</v>
      </c>
      <c r="D568" s="5" t="s">
        <v>1405</v>
      </c>
      <c r="E568" s="31" t="n">
        <v>37739</v>
      </c>
      <c r="F568" s="32" t="s">
        <v>345</v>
      </c>
      <c r="G568" s="29" t="n">
        <v>565</v>
      </c>
      <c r="H568" s="6" t="s">
        <v>1552</v>
      </c>
      <c r="I568" s="28" t="n">
        <v>94</v>
      </c>
      <c r="K568" s="29" t="n">
        <v>565</v>
      </c>
      <c r="L568" s="6" t="s">
        <v>1185</v>
      </c>
      <c r="M568" s="5" t="n">
        <v>4</v>
      </c>
      <c r="O568" s="29" t="n">
        <v>565</v>
      </c>
      <c r="P568" s="6" t="s">
        <v>1553</v>
      </c>
      <c r="Q568" s="5" t="n">
        <v>1</v>
      </c>
      <c r="R568" s="5" t="s">
        <v>24</v>
      </c>
      <c r="S568" s="5" t="n">
        <v>43</v>
      </c>
      <c r="T568" s="5" t="s">
        <v>25</v>
      </c>
      <c r="U568" s="5" t="n">
        <f aca="false">PRODUCT(Q568+S568)</f>
        <v>44</v>
      </c>
      <c r="W568" s="29" t="n">
        <v>565</v>
      </c>
      <c r="X568" s="6" t="s">
        <v>781</v>
      </c>
      <c r="Y568" s="5" t="n">
        <v>54</v>
      </c>
      <c r="AA568" s="29" t="n">
        <v>565</v>
      </c>
      <c r="AB568" s="6" t="s">
        <v>1225</v>
      </c>
      <c r="AC568" s="5" t="n">
        <v>28</v>
      </c>
      <c r="AD568" s="5" t="s">
        <v>24</v>
      </c>
      <c r="AE568" s="5" t="n">
        <v>79</v>
      </c>
      <c r="AF568" s="5" t="s">
        <v>25</v>
      </c>
      <c r="AG568" s="5" t="n">
        <f aca="false">PRODUCT(AC568+AE568)</f>
        <v>107</v>
      </c>
      <c r="AI568" s="29" t="n">
        <v>565</v>
      </c>
      <c r="AJ568" s="6" t="s">
        <v>1554</v>
      </c>
      <c r="AK568" s="5" t="n">
        <v>237</v>
      </c>
    </row>
    <row r="569" customFormat="false" ht="15" hidden="false" customHeight="true" outlineLevel="0" collapsed="false">
      <c r="A569" s="29" t="n">
        <v>566</v>
      </c>
      <c r="B569" s="30" t="n">
        <v>258.7</v>
      </c>
      <c r="C569" s="6" t="s">
        <v>1153</v>
      </c>
      <c r="D569" s="5" t="s">
        <v>1555</v>
      </c>
      <c r="E569" s="31" t="n">
        <v>34405</v>
      </c>
      <c r="F569" s="32" t="s">
        <v>1556</v>
      </c>
      <c r="G569" s="29" t="n">
        <v>566</v>
      </c>
      <c r="H569" s="6" t="s">
        <v>1557</v>
      </c>
      <c r="I569" s="28" t="n">
        <v>94</v>
      </c>
      <c r="K569" s="29" t="n">
        <v>566</v>
      </c>
      <c r="L569" s="6" t="s">
        <v>1416</v>
      </c>
      <c r="M569" s="5" t="n">
        <v>4</v>
      </c>
      <c r="O569" s="29" t="n">
        <v>566</v>
      </c>
      <c r="P569" s="6" t="s">
        <v>1558</v>
      </c>
      <c r="Q569" s="5" t="n">
        <v>0</v>
      </c>
      <c r="R569" s="5" t="s">
        <v>24</v>
      </c>
      <c r="S569" s="5" t="n">
        <v>44</v>
      </c>
      <c r="T569" s="5" t="s">
        <v>25</v>
      </c>
      <c r="U569" s="5" t="n">
        <f aca="false">PRODUCT(Q569+S569)</f>
        <v>44</v>
      </c>
      <c r="W569" s="29" t="n">
        <v>566</v>
      </c>
      <c r="X569" s="6" t="s">
        <v>1288</v>
      </c>
      <c r="Y569" s="5" t="n">
        <v>54</v>
      </c>
      <c r="AA569" s="29" t="n">
        <v>566</v>
      </c>
      <c r="AB569" s="6" t="s">
        <v>1044</v>
      </c>
      <c r="AC569" s="5" t="n">
        <v>86</v>
      </c>
      <c r="AD569" s="5" t="s">
        <v>24</v>
      </c>
      <c r="AE569" s="5" t="n">
        <v>21</v>
      </c>
      <c r="AF569" s="5" t="s">
        <v>25</v>
      </c>
      <c r="AG569" s="5" t="n">
        <f aca="false">PRODUCT(AC569+AE569)</f>
        <v>107</v>
      </c>
      <c r="AI569" s="29" t="n">
        <v>566</v>
      </c>
      <c r="AJ569" s="35" t="s">
        <v>610</v>
      </c>
      <c r="AK569" s="5" t="n">
        <v>236</v>
      </c>
    </row>
    <row r="570" customFormat="false" ht="15" hidden="false" customHeight="true" outlineLevel="0" collapsed="false">
      <c r="A570" s="29" t="n">
        <v>567</v>
      </c>
      <c r="B570" s="30" t="n">
        <v>258.7</v>
      </c>
      <c r="C570" s="6" t="s">
        <v>1128</v>
      </c>
      <c r="D570" s="5" t="s">
        <v>1559</v>
      </c>
      <c r="E570" s="31" t="s">
        <v>1560</v>
      </c>
      <c r="F570" s="32" t="s">
        <v>555</v>
      </c>
      <c r="G570" s="29" t="n">
        <v>567</v>
      </c>
      <c r="H570" s="6" t="s">
        <v>1018</v>
      </c>
      <c r="I570" s="28" t="n">
        <v>93</v>
      </c>
      <c r="K570" s="29" t="n">
        <v>567</v>
      </c>
      <c r="L570" s="6" t="s">
        <v>1230</v>
      </c>
      <c r="M570" s="5" t="n">
        <v>4</v>
      </c>
      <c r="O570" s="29" t="n">
        <v>567</v>
      </c>
      <c r="P570" s="6" t="s">
        <v>1243</v>
      </c>
      <c r="Q570" s="5" t="n">
        <v>6</v>
      </c>
      <c r="R570" s="5" t="s">
        <v>24</v>
      </c>
      <c r="S570" s="5" t="n">
        <v>37</v>
      </c>
      <c r="T570" s="5" t="s">
        <v>25</v>
      </c>
      <c r="U570" s="5" t="n">
        <f aca="false">PRODUCT(Q570+S570)</f>
        <v>43</v>
      </c>
      <c r="W570" s="29" t="n">
        <v>567</v>
      </c>
      <c r="X570" s="6" t="s">
        <v>1561</v>
      </c>
      <c r="Y570" s="5" t="n">
        <v>54</v>
      </c>
      <c r="AA570" s="29" t="n">
        <v>567</v>
      </c>
      <c r="AB570" s="6" t="s">
        <v>681</v>
      </c>
      <c r="AC570" s="5" t="n">
        <v>71</v>
      </c>
      <c r="AD570" s="5" t="s">
        <v>24</v>
      </c>
      <c r="AE570" s="5" t="n">
        <v>35</v>
      </c>
      <c r="AF570" s="5" t="s">
        <v>25</v>
      </c>
      <c r="AG570" s="5" t="n">
        <f aca="false">PRODUCT(AC570+AE570)</f>
        <v>106</v>
      </c>
      <c r="AI570" s="29" t="n">
        <v>567</v>
      </c>
      <c r="AJ570" s="6" t="s">
        <v>1462</v>
      </c>
      <c r="AK570" s="5" t="n">
        <v>236</v>
      </c>
    </row>
    <row r="571" customFormat="false" ht="15" hidden="false" customHeight="true" outlineLevel="0" collapsed="false">
      <c r="A571" s="29" t="n">
        <v>568</v>
      </c>
      <c r="B571" s="30" t="n">
        <v>258.3</v>
      </c>
      <c r="C571" s="6" t="s">
        <v>1204</v>
      </c>
      <c r="D571" s="5" t="s">
        <v>995</v>
      </c>
      <c r="E571" s="31" t="n">
        <v>16229</v>
      </c>
      <c r="F571" s="32" t="s">
        <v>345</v>
      </c>
      <c r="G571" s="29" t="n">
        <v>568</v>
      </c>
      <c r="H571" s="6" t="s">
        <v>903</v>
      </c>
      <c r="I571" s="28" t="n">
        <v>93</v>
      </c>
      <c r="K571" s="29" t="n">
        <v>568</v>
      </c>
      <c r="L571" s="6" t="s">
        <v>1562</v>
      </c>
      <c r="M571" s="5" t="n">
        <v>4</v>
      </c>
      <c r="O571" s="29" t="n">
        <v>568</v>
      </c>
      <c r="P571" s="6" t="s">
        <v>1274</v>
      </c>
      <c r="Q571" s="5" t="n">
        <v>6</v>
      </c>
      <c r="R571" s="5" t="s">
        <v>24</v>
      </c>
      <c r="S571" s="5" t="n">
        <v>37</v>
      </c>
      <c r="T571" s="5" t="s">
        <v>25</v>
      </c>
      <c r="U571" s="5" t="n">
        <f aca="false">PRODUCT(Q571+S571)</f>
        <v>43</v>
      </c>
      <c r="W571" s="29" t="n">
        <v>568</v>
      </c>
      <c r="X571" s="6" t="s">
        <v>1563</v>
      </c>
      <c r="Y571" s="5" t="n">
        <v>54</v>
      </c>
      <c r="AA571" s="29" t="n">
        <v>568</v>
      </c>
      <c r="AB571" s="6" t="s">
        <v>1058</v>
      </c>
      <c r="AC571" s="5" t="n">
        <v>58</v>
      </c>
      <c r="AD571" s="5" t="s">
        <v>24</v>
      </c>
      <c r="AE571" s="5" t="n">
        <v>48</v>
      </c>
      <c r="AF571" s="5" t="s">
        <v>25</v>
      </c>
      <c r="AG571" s="5" t="n">
        <f aca="false">PRODUCT(AC571+AE571)</f>
        <v>106</v>
      </c>
      <c r="AI571" s="29" t="n">
        <v>568</v>
      </c>
      <c r="AJ571" s="6" t="s">
        <v>1307</v>
      </c>
      <c r="AK571" s="5" t="n">
        <v>235</v>
      </c>
    </row>
    <row r="572" customFormat="false" ht="15" hidden="false" customHeight="true" outlineLevel="0" collapsed="false">
      <c r="A572" s="29" t="n">
        <v>569</v>
      </c>
      <c r="B572" s="30" t="n">
        <v>257.7</v>
      </c>
      <c r="C572" s="6" t="s">
        <v>1249</v>
      </c>
      <c r="D572" s="5" t="s">
        <v>1564</v>
      </c>
      <c r="E572" s="31" t="n">
        <v>29788</v>
      </c>
      <c r="F572" s="32" t="s">
        <v>1524</v>
      </c>
      <c r="G572" s="29" t="n">
        <v>569</v>
      </c>
      <c r="H572" s="6" t="s">
        <v>1392</v>
      </c>
      <c r="I572" s="28" t="n">
        <v>93</v>
      </c>
      <c r="K572" s="29" t="n">
        <v>569</v>
      </c>
      <c r="L572" s="6" t="s">
        <v>1464</v>
      </c>
      <c r="M572" s="5" t="n">
        <v>4</v>
      </c>
      <c r="O572" s="29" t="n">
        <v>569</v>
      </c>
      <c r="P572" s="6" t="s">
        <v>733</v>
      </c>
      <c r="Q572" s="5" t="n">
        <v>5</v>
      </c>
      <c r="R572" s="5" t="s">
        <v>24</v>
      </c>
      <c r="S572" s="5" t="n">
        <v>38</v>
      </c>
      <c r="T572" s="5" t="s">
        <v>25</v>
      </c>
      <c r="U572" s="5" t="n">
        <f aca="false">PRODUCT(Q572+S572)</f>
        <v>43</v>
      </c>
      <c r="W572" s="29" t="n">
        <v>569</v>
      </c>
      <c r="X572" s="6" t="s">
        <v>1565</v>
      </c>
      <c r="Y572" s="5" t="n">
        <v>54</v>
      </c>
      <c r="AA572" s="29" t="n">
        <v>569</v>
      </c>
      <c r="AB572" s="6" t="s">
        <v>881</v>
      </c>
      <c r="AC572" s="5" t="n">
        <v>40</v>
      </c>
      <c r="AD572" s="5" t="s">
        <v>24</v>
      </c>
      <c r="AE572" s="5" t="n">
        <v>65</v>
      </c>
      <c r="AF572" s="5" t="s">
        <v>25</v>
      </c>
      <c r="AG572" s="5" t="n">
        <f aca="false">PRODUCT(AC572+AE572)</f>
        <v>105</v>
      </c>
      <c r="AI572" s="29" t="n">
        <v>569</v>
      </c>
      <c r="AJ572" s="6" t="s">
        <v>1415</v>
      </c>
      <c r="AK572" s="5" t="n">
        <v>234</v>
      </c>
    </row>
    <row r="573" customFormat="false" ht="15" hidden="false" customHeight="true" outlineLevel="0" collapsed="false">
      <c r="A573" s="29" t="n">
        <v>570</v>
      </c>
      <c r="B573" s="30" t="n">
        <v>257.7</v>
      </c>
      <c r="C573" s="6" t="s">
        <v>1130</v>
      </c>
      <c r="D573" s="5" t="s">
        <v>739</v>
      </c>
      <c r="E573" s="31"/>
      <c r="F573" s="32" t="s">
        <v>218</v>
      </c>
      <c r="G573" s="29" t="n">
        <v>570</v>
      </c>
      <c r="H573" s="6" t="s">
        <v>1331</v>
      </c>
      <c r="I573" s="28" t="n">
        <v>93</v>
      </c>
      <c r="K573" s="29" t="n">
        <v>570</v>
      </c>
      <c r="L573" s="6" t="s">
        <v>1044</v>
      </c>
      <c r="M573" s="5" t="n">
        <v>4</v>
      </c>
      <c r="O573" s="29" t="n">
        <v>570</v>
      </c>
      <c r="P573" s="6" t="s">
        <v>1566</v>
      </c>
      <c r="Q573" s="5" t="n">
        <v>2</v>
      </c>
      <c r="R573" s="5" t="s">
        <v>24</v>
      </c>
      <c r="S573" s="5" t="n">
        <v>41</v>
      </c>
      <c r="T573" s="5" t="s">
        <v>25</v>
      </c>
      <c r="U573" s="5" t="n">
        <f aca="false">PRODUCT(Q573+S573)</f>
        <v>43</v>
      </c>
      <c r="W573" s="29" t="n">
        <v>570</v>
      </c>
      <c r="X573" s="6" t="s">
        <v>1028</v>
      </c>
      <c r="Y573" s="5" t="n">
        <v>53</v>
      </c>
      <c r="AA573" s="29" t="n">
        <v>570</v>
      </c>
      <c r="AB573" s="6" t="s">
        <v>1395</v>
      </c>
      <c r="AC573" s="5" t="n">
        <v>44</v>
      </c>
      <c r="AD573" s="5" t="s">
        <v>24</v>
      </c>
      <c r="AE573" s="5" t="n">
        <v>61</v>
      </c>
      <c r="AF573" s="5" t="s">
        <v>25</v>
      </c>
      <c r="AG573" s="5" t="n">
        <f aca="false">PRODUCT(AC573+AE573)</f>
        <v>105</v>
      </c>
      <c r="AI573" s="29" t="n">
        <v>570</v>
      </c>
      <c r="AJ573" s="6" t="s">
        <v>1404</v>
      </c>
      <c r="AK573" s="5" t="n">
        <v>233</v>
      </c>
    </row>
    <row r="574" customFormat="false" ht="15" hidden="false" customHeight="true" outlineLevel="0" collapsed="false">
      <c r="A574" s="29" t="n">
        <v>571</v>
      </c>
      <c r="B574" s="30" t="n">
        <v>256.7</v>
      </c>
      <c r="C574" s="6" t="s">
        <v>950</v>
      </c>
      <c r="D574" s="5" t="s">
        <v>1160</v>
      </c>
      <c r="E574" s="31" t="n">
        <v>30889</v>
      </c>
      <c r="F574" s="32" t="s">
        <v>1567</v>
      </c>
      <c r="G574" s="29" t="n">
        <v>571</v>
      </c>
      <c r="H574" s="6" t="s">
        <v>1329</v>
      </c>
      <c r="I574" s="28" t="n">
        <v>93</v>
      </c>
      <c r="K574" s="29" t="n">
        <v>571</v>
      </c>
      <c r="L574" s="6" t="s">
        <v>1341</v>
      </c>
      <c r="M574" s="5" t="n">
        <v>4</v>
      </c>
      <c r="O574" s="29" t="n">
        <v>571</v>
      </c>
      <c r="P574" s="6" t="s">
        <v>1148</v>
      </c>
      <c r="Q574" s="5" t="n">
        <v>7</v>
      </c>
      <c r="R574" s="5" t="s">
        <v>24</v>
      </c>
      <c r="S574" s="5" t="n">
        <v>35</v>
      </c>
      <c r="T574" s="5" t="s">
        <v>25</v>
      </c>
      <c r="U574" s="5" t="n">
        <f aca="false">PRODUCT(Q574+S574)</f>
        <v>42</v>
      </c>
      <c r="W574" s="29" t="n">
        <v>571</v>
      </c>
      <c r="X574" s="6" t="s">
        <v>1138</v>
      </c>
      <c r="Y574" s="5" t="n">
        <v>53</v>
      </c>
      <c r="AA574" s="29" t="n">
        <v>571</v>
      </c>
      <c r="AB574" s="6" t="s">
        <v>1170</v>
      </c>
      <c r="AC574" s="5" t="n">
        <v>47</v>
      </c>
      <c r="AD574" s="5" t="s">
        <v>24</v>
      </c>
      <c r="AE574" s="5" t="n">
        <v>57</v>
      </c>
      <c r="AF574" s="5" t="s">
        <v>25</v>
      </c>
      <c r="AG574" s="5" t="n">
        <f aca="false">PRODUCT(AC574+AE574)</f>
        <v>104</v>
      </c>
      <c r="AI574" s="29" t="n">
        <v>571</v>
      </c>
      <c r="AJ574" s="6" t="s">
        <v>1568</v>
      </c>
      <c r="AK574" s="5" t="n">
        <v>233</v>
      </c>
    </row>
    <row r="575" customFormat="false" ht="15" hidden="false" customHeight="true" outlineLevel="0" collapsed="false">
      <c r="A575" s="29" t="n">
        <v>572</v>
      </c>
      <c r="B575" s="30" t="n">
        <v>256.3</v>
      </c>
      <c r="C575" s="6" t="s">
        <v>902</v>
      </c>
      <c r="D575" s="5" t="s">
        <v>1569</v>
      </c>
      <c r="E575" s="31" t="n">
        <v>33468</v>
      </c>
      <c r="F575" s="6" t="s">
        <v>1570</v>
      </c>
      <c r="G575" s="29" t="n">
        <v>572</v>
      </c>
      <c r="H575" s="6" t="s">
        <v>1530</v>
      </c>
      <c r="I575" s="28" t="n">
        <v>93</v>
      </c>
      <c r="K575" s="29" t="n">
        <v>572</v>
      </c>
      <c r="L575" s="6" t="s">
        <v>1490</v>
      </c>
      <c r="M575" s="5" t="n">
        <v>4</v>
      </c>
      <c r="O575" s="29" t="n">
        <v>572</v>
      </c>
      <c r="P575" s="6" t="s">
        <v>801</v>
      </c>
      <c r="Q575" s="5" t="n">
        <v>6</v>
      </c>
      <c r="R575" s="5" t="s">
        <v>24</v>
      </c>
      <c r="S575" s="5" t="n">
        <v>36</v>
      </c>
      <c r="T575" s="5" t="s">
        <v>25</v>
      </c>
      <c r="U575" s="5" t="n">
        <f aca="false">PRODUCT(Q575+S575)</f>
        <v>42</v>
      </c>
      <c r="W575" s="29" t="n">
        <v>572</v>
      </c>
      <c r="X575" s="6" t="s">
        <v>1056</v>
      </c>
      <c r="Y575" s="5" t="n">
        <v>53</v>
      </c>
      <c r="AA575" s="29" t="n">
        <v>572</v>
      </c>
      <c r="AB575" s="6" t="s">
        <v>872</v>
      </c>
      <c r="AC575" s="5" t="n">
        <v>18</v>
      </c>
      <c r="AD575" s="5" t="s">
        <v>24</v>
      </c>
      <c r="AE575" s="5" t="n">
        <v>86</v>
      </c>
      <c r="AF575" s="5" t="s">
        <v>25</v>
      </c>
      <c r="AG575" s="5" t="n">
        <f aca="false">PRODUCT(AC575+AE575)</f>
        <v>104</v>
      </c>
      <c r="AI575" s="29" t="n">
        <v>572</v>
      </c>
      <c r="AJ575" s="6" t="s">
        <v>1157</v>
      </c>
      <c r="AK575" s="5" t="n">
        <v>233</v>
      </c>
    </row>
    <row r="576" customFormat="false" ht="15" hidden="false" customHeight="true" outlineLevel="0" collapsed="false">
      <c r="A576" s="29" t="n">
        <v>573</v>
      </c>
      <c r="B576" s="30" t="n">
        <v>256.3</v>
      </c>
      <c r="C576" s="6" t="s">
        <v>837</v>
      </c>
      <c r="D576" s="5" t="s">
        <v>685</v>
      </c>
      <c r="E576" s="31" t="n">
        <v>34718</v>
      </c>
      <c r="F576" s="32" t="s">
        <v>1571</v>
      </c>
      <c r="G576" s="29" t="n">
        <v>573</v>
      </c>
      <c r="H576" s="6" t="s">
        <v>376</v>
      </c>
      <c r="I576" s="28" t="n">
        <v>92</v>
      </c>
      <c r="K576" s="29" t="n">
        <v>573</v>
      </c>
      <c r="L576" s="6" t="s">
        <v>1299</v>
      </c>
      <c r="M576" s="5" t="n">
        <v>4</v>
      </c>
      <c r="O576" s="29" t="n">
        <v>573</v>
      </c>
      <c r="P576" s="6" t="s">
        <v>1310</v>
      </c>
      <c r="Q576" s="5" t="n">
        <v>5</v>
      </c>
      <c r="R576" s="5" t="s">
        <v>24</v>
      </c>
      <c r="S576" s="5" t="n">
        <v>37</v>
      </c>
      <c r="T576" s="5" t="s">
        <v>25</v>
      </c>
      <c r="U576" s="5" t="n">
        <f aca="false">PRODUCT(Q576+S576)</f>
        <v>42</v>
      </c>
      <c r="W576" s="29" t="n">
        <v>573</v>
      </c>
      <c r="X576" s="6" t="s">
        <v>1137</v>
      </c>
      <c r="Y576" s="5" t="n">
        <v>53</v>
      </c>
      <c r="AA576" s="29" t="n">
        <v>573</v>
      </c>
      <c r="AB576" s="6" t="s">
        <v>1425</v>
      </c>
      <c r="AC576" s="5" t="n">
        <v>41</v>
      </c>
      <c r="AD576" s="5" t="s">
        <v>24</v>
      </c>
      <c r="AE576" s="5" t="n">
        <v>63</v>
      </c>
      <c r="AF576" s="5" t="s">
        <v>25</v>
      </c>
      <c r="AG576" s="5" t="n">
        <f aca="false">PRODUCT(AC576+AE576)</f>
        <v>104</v>
      </c>
      <c r="AI576" s="29" t="n">
        <v>573</v>
      </c>
      <c r="AJ576" s="6" t="s">
        <v>202</v>
      </c>
      <c r="AK576" s="5" t="n">
        <v>232</v>
      </c>
    </row>
    <row r="577" customFormat="false" ht="15" hidden="false" customHeight="true" outlineLevel="0" collapsed="false">
      <c r="A577" s="29" t="n">
        <v>574</v>
      </c>
      <c r="B577" s="30" t="n">
        <v>255.3</v>
      </c>
      <c r="C577" s="6" t="s">
        <v>1430</v>
      </c>
      <c r="D577" s="5" t="s">
        <v>1572</v>
      </c>
      <c r="E577" s="31" t="n">
        <v>31304</v>
      </c>
      <c r="F577" s="32" t="s">
        <v>416</v>
      </c>
      <c r="G577" s="29" t="n">
        <v>574</v>
      </c>
      <c r="H577" s="6" t="s">
        <v>846</v>
      </c>
      <c r="I577" s="28" t="n">
        <v>92</v>
      </c>
      <c r="K577" s="29" t="n">
        <v>574</v>
      </c>
      <c r="L577" s="6" t="s">
        <v>1489</v>
      </c>
      <c r="M577" s="5" t="n">
        <v>4</v>
      </c>
      <c r="O577" s="29" t="n">
        <v>574</v>
      </c>
      <c r="P577" s="6" t="s">
        <v>1024</v>
      </c>
      <c r="Q577" s="5" t="n">
        <v>2</v>
      </c>
      <c r="R577" s="5" t="s">
        <v>24</v>
      </c>
      <c r="S577" s="5" t="n">
        <v>40</v>
      </c>
      <c r="T577" s="5" t="s">
        <v>25</v>
      </c>
      <c r="U577" s="5" t="n">
        <f aca="false">PRODUCT(Q577+S577)</f>
        <v>42</v>
      </c>
      <c r="W577" s="29" t="n">
        <v>574</v>
      </c>
      <c r="X577" s="6" t="s">
        <v>1573</v>
      </c>
      <c r="Y577" s="5" t="n">
        <v>53</v>
      </c>
      <c r="AA577" s="29" t="n">
        <v>574</v>
      </c>
      <c r="AB577" s="6" t="s">
        <v>1179</v>
      </c>
      <c r="AC577" s="5" t="n">
        <v>32</v>
      </c>
      <c r="AD577" s="5" t="s">
        <v>24</v>
      </c>
      <c r="AE577" s="5" t="n">
        <v>71</v>
      </c>
      <c r="AF577" s="5" t="s">
        <v>25</v>
      </c>
      <c r="AG577" s="5" t="n">
        <f aca="false">PRODUCT(AC577+AE577)</f>
        <v>103</v>
      </c>
      <c r="AI577" s="29" t="n">
        <v>574</v>
      </c>
      <c r="AJ577" s="6" t="s">
        <v>1510</v>
      </c>
      <c r="AK577" s="5" t="n">
        <v>232</v>
      </c>
    </row>
    <row r="578" customFormat="false" ht="15" hidden="false" customHeight="true" outlineLevel="0" collapsed="false">
      <c r="A578" s="29" t="n">
        <v>575</v>
      </c>
      <c r="B578" s="30" t="n">
        <v>252.7</v>
      </c>
      <c r="C578" s="6" t="s">
        <v>1108</v>
      </c>
      <c r="D578" s="5" t="s">
        <v>797</v>
      </c>
      <c r="E578" s="31" t="n">
        <v>36074</v>
      </c>
      <c r="F578" s="32" t="s">
        <v>1574</v>
      </c>
      <c r="G578" s="29" t="n">
        <v>575</v>
      </c>
      <c r="H578" s="6" t="s">
        <v>1288</v>
      </c>
      <c r="I578" s="28" t="n">
        <v>92</v>
      </c>
      <c r="K578" s="29" t="n">
        <v>575</v>
      </c>
      <c r="L578" s="6" t="s">
        <v>1575</v>
      </c>
      <c r="M578" s="5" t="n">
        <v>4</v>
      </c>
      <c r="O578" s="29" t="n">
        <v>575</v>
      </c>
      <c r="P578" s="6" t="s">
        <v>1390</v>
      </c>
      <c r="Q578" s="5" t="n">
        <v>1</v>
      </c>
      <c r="R578" s="5" t="s">
        <v>24</v>
      </c>
      <c r="S578" s="5" t="n">
        <v>41</v>
      </c>
      <c r="T578" s="5" t="s">
        <v>25</v>
      </c>
      <c r="U578" s="5" t="n">
        <f aca="false">PRODUCT(Q578+S578)</f>
        <v>42</v>
      </c>
      <c r="W578" s="29" t="n">
        <v>575</v>
      </c>
      <c r="X578" s="6" t="s">
        <v>1421</v>
      </c>
      <c r="Y578" s="5" t="n">
        <v>53</v>
      </c>
      <c r="AA578" s="29" t="n">
        <v>575</v>
      </c>
      <c r="AB578" s="6" t="s">
        <v>1484</v>
      </c>
      <c r="AC578" s="5" t="n">
        <v>45</v>
      </c>
      <c r="AD578" s="5" t="s">
        <v>24</v>
      </c>
      <c r="AE578" s="5" t="n">
        <v>58</v>
      </c>
      <c r="AF578" s="5" t="s">
        <v>25</v>
      </c>
      <c r="AG578" s="5" t="n">
        <f aca="false">PRODUCT(AC578+AE578)</f>
        <v>103</v>
      </c>
      <c r="AI578" s="29" t="n">
        <v>575</v>
      </c>
      <c r="AJ578" s="6" t="s">
        <v>1576</v>
      </c>
      <c r="AK578" s="5" t="n">
        <v>231</v>
      </c>
    </row>
    <row r="579" customFormat="false" ht="15" hidden="false" customHeight="true" outlineLevel="0" collapsed="false">
      <c r="A579" s="29" t="n">
        <v>576</v>
      </c>
      <c r="B579" s="30" t="n">
        <v>251</v>
      </c>
      <c r="C579" s="6" t="s">
        <v>781</v>
      </c>
      <c r="D579" s="5" t="s">
        <v>1577</v>
      </c>
      <c r="E579" s="31" t="s">
        <v>1578</v>
      </c>
      <c r="F579" s="32" t="s">
        <v>422</v>
      </c>
      <c r="G579" s="29" t="n">
        <v>576</v>
      </c>
      <c r="H579" s="35" t="s">
        <v>1401</v>
      </c>
      <c r="I579" s="28" t="n">
        <v>92</v>
      </c>
      <c r="K579" s="29" t="n">
        <v>576</v>
      </c>
      <c r="L579" s="6" t="s">
        <v>1530</v>
      </c>
      <c r="M579" s="5" t="n">
        <v>4</v>
      </c>
      <c r="O579" s="29" t="n">
        <v>576</v>
      </c>
      <c r="P579" s="6" t="s">
        <v>1579</v>
      </c>
      <c r="Q579" s="5" t="n">
        <v>0</v>
      </c>
      <c r="R579" s="5" t="s">
        <v>24</v>
      </c>
      <c r="S579" s="5" t="n">
        <v>42</v>
      </c>
      <c r="T579" s="5" t="s">
        <v>25</v>
      </c>
      <c r="U579" s="5" t="n">
        <f aca="false">PRODUCT(Q579+S579)</f>
        <v>42</v>
      </c>
      <c r="W579" s="29" t="n">
        <v>576</v>
      </c>
      <c r="X579" s="6" t="s">
        <v>924</v>
      </c>
      <c r="Y579" s="5" t="n">
        <v>52</v>
      </c>
      <c r="AA579" s="29" t="n">
        <v>576</v>
      </c>
      <c r="AB579" s="6" t="s">
        <v>1240</v>
      </c>
      <c r="AC579" s="5" t="n">
        <v>65</v>
      </c>
      <c r="AD579" s="5" t="s">
        <v>24</v>
      </c>
      <c r="AE579" s="5" t="n">
        <v>38</v>
      </c>
      <c r="AF579" s="5" t="s">
        <v>25</v>
      </c>
      <c r="AG579" s="5" t="n">
        <f aca="false">PRODUCT(AC579+AE579)</f>
        <v>103</v>
      </c>
      <c r="AI579" s="29" t="n">
        <v>576</v>
      </c>
      <c r="AJ579" s="6" t="s">
        <v>1573</v>
      </c>
      <c r="AK579" s="5" t="n">
        <v>230</v>
      </c>
    </row>
    <row r="580" customFormat="false" ht="15" hidden="false" customHeight="true" outlineLevel="0" collapsed="false">
      <c r="A580" s="29" t="n">
        <v>577</v>
      </c>
      <c r="B580" s="30" t="n">
        <v>251</v>
      </c>
      <c r="C580" s="6" t="s">
        <v>1159</v>
      </c>
      <c r="D580" s="5" t="s">
        <v>1580</v>
      </c>
      <c r="E580" s="31" t="n">
        <v>28127</v>
      </c>
      <c r="F580" s="32" t="s">
        <v>543</v>
      </c>
      <c r="G580" s="29" t="n">
        <v>577</v>
      </c>
      <c r="H580" s="6" t="s">
        <v>1277</v>
      </c>
      <c r="I580" s="28" t="n">
        <v>92</v>
      </c>
      <c r="K580" s="29" t="n">
        <v>577</v>
      </c>
      <c r="L580" s="6" t="s">
        <v>1581</v>
      </c>
      <c r="M580" s="5" t="n">
        <v>4</v>
      </c>
      <c r="O580" s="29" t="n">
        <v>577</v>
      </c>
      <c r="P580" s="6" t="s">
        <v>420</v>
      </c>
      <c r="Q580" s="5" t="n">
        <v>15</v>
      </c>
      <c r="R580" s="5" t="s">
        <v>24</v>
      </c>
      <c r="S580" s="5" t="n">
        <v>26</v>
      </c>
      <c r="T580" s="5" t="s">
        <v>25</v>
      </c>
      <c r="U580" s="5" t="n">
        <f aca="false">PRODUCT(Q580+S580)</f>
        <v>41</v>
      </c>
      <c r="W580" s="29" t="n">
        <v>577</v>
      </c>
      <c r="X580" s="6" t="s">
        <v>1020</v>
      </c>
      <c r="Y580" s="5" t="n">
        <v>52</v>
      </c>
      <c r="AA580" s="29" t="n">
        <v>577</v>
      </c>
      <c r="AB580" s="6" t="s">
        <v>956</v>
      </c>
      <c r="AC580" s="5" t="n">
        <v>68</v>
      </c>
      <c r="AD580" s="5" t="s">
        <v>24</v>
      </c>
      <c r="AE580" s="5" t="n">
        <v>35</v>
      </c>
      <c r="AF580" s="5" t="s">
        <v>25</v>
      </c>
      <c r="AG580" s="5" t="n">
        <f aca="false">PRODUCT(AC580+AE580)</f>
        <v>103</v>
      </c>
      <c r="AI580" s="29" t="n">
        <v>577</v>
      </c>
      <c r="AJ580" s="6" t="s">
        <v>1282</v>
      </c>
      <c r="AK580" s="5" t="n">
        <v>229</v>
      </c>
    </row>
    <row r="581" customFormat="false" ht="15" hidden="false" customHeight="true" outlineLevel="0" collapsed="false">
      <c r="A581" s="29" t="n">
        <v>578</v>
      </c>
      <c r="B581" s="30" t="n">
        <v>250.7</v>
      </c>
      <c r="C581" s="6" t="s">
        <v>652</v>
      </c>
      <c r="D581" s="5" t="s">
        <v>1582</v>
      </c>
      <c r="E581" s="31" t="n">
        <v>35438</v>
      </c>
      <c r="F581" s="32" t="s">
        <v>1583</v>
      </c>
      <c r="G581" s="29" t="n">
        <v>578</v>
      </c>
      <c r="H581" s="6" t="s">
        <v>1341</v>
      </c>
      <c r="I581" s="28" t="n">
        <v>92</v>
      </c>
      <c r="K581" s="29" t="n">
        <v>578</v>
      </c>
      <c r="L581" s="6" t="s">
        <v>1512</v>
      </c>
      <c r="M581" s="5" t="n">
        <v>4</v>
      </c>
      <c r="O581" s="29" t="n">
        <v>578</v>
      </c>
      <c r="P581" s="6" t="s">
        <v>149</v>
      </c>
      <c r="Q581" s="5" t="n">
        <v>10</v>
      </c>
      <c r="R581" s="5" t="s">
        <v>24</v>
      </c>
      <c r="S581" s="5" t="n">
        <v>31</v>
      </c>
      <c r="T581" s="5" t="s">
        <v>25</v>
      </c>
      <c r="U581" s="5" t="n">
        <f aca="false">PRODUCT(Q581+S581)</f>
        <v>41</v>
      </c>
      <c r="W581" s="29" t="n">
        <v>578</v>
      </c>
      <c r="X581" s="35" t="s">
        <v>1298</v>
      </c>
      <c r="Y581" s="5" t="n">
        <v>52</v>
      </c>
      <c r="AA581" s="29" t="n">
        <v>578</v>
      </c>
      <c r="AB581" s="6" t="s">
        <v>945</v>
      </c>
      <c r="AC581" s="5" t="n">
        <v>41</v>
      </c>
      <c r="AD581" s="5" t="s">
        <v>24</v>
      </c>
      <c r="AE581" s="5" t="n">
        <v>61</v>
      </c>
      <c r="AF581" s="5" t="s">
        <v>25</v>
      </c>
      <c r="AG581" s="5" t="n">
        <f aca="false">PRODUCT(AC581+AE581)</f>
        <v>102</v>
      </c>
      <c r="AI581" s="29" t="n">
        <v>578</v>
      </c>
      <c r="AJ581" s="6" t="s">
        <v>1452</v>
      </c>
      <c r="AK581" s="5" t="n">
        <v>228</v>
      </c>
    </row>
    <row r="582" customFormat="false" ht="15" hidden="false" customHeight="true" outlineLevel="0" collapsed="false">
      <c r="A582" s="29" t="n">
        <v>579</v>
      </c>
      <c r="B582" s="30" t="n">
        <v>249</v>
      </c>
      <c r="C582" s="6" t="s">
        <v>1053</v>
      </c>
      <c r="D582" s="5" t="s">
        <v>1584</v>
      </c>
      <c r="E582" s="31" t="n">
        <v>25541</v>
      </c>
      <c r="F582" s="32" t="s">
        <v>1585</v>
      </c>
      <c r="G582" s="29" t="n">
        <v>579</v>
      </c>
      <c r="H582" s="6" t="s">
        <v>1153</v>
      </c>
      <c r="I582" s="28" t="n">
        <v>91</v>
      </c>
      <c r="K582" s="29" t="n">
        <v>579</v>
      </c>
      <c r="L582" s="6" t="s">
        <v>1517</v>
      </c>
      <c r="M582" s="5" t="n">
        <v>4</v>
      </c>
      <c r="O582" s="29" t="n">
        <v>579</v>
      </c>
      <c r="P582" s="6" t="s">
        <v>1130</v>
      </c>
      <c r="Q582" s="5" t="n">
        <v>7</v>
      </c>
      <c r="R582" s="5" t="s">
        <v>24</v>
      </c>
      <c r="S582" s="5" t="n">
        <v>34</v>
      </c>
      <c r="T582" s="5" t="s">
        <v>25</v>
      </c>
      <c r="U582" s="5" t="n">
        <f aca="false">PRODUCT(Q582+S582)</f>
        <v>41</v>
      </c>
      <c r="W582" s="29" t="n">
        <v>579</v>
      </c>
      <c r="X582" s="35" t="s">
        <v>1095</v>
      </c>
      <c r="Y582" s="5" t="n">
        <v>52</v>
      </c>
      <c r="AA582" s="29" t="n">
        <v>579</v>
      </c>
      <c r="AB582" s="6" t="s">
        <v>1062</v>
      </c>
      <c r="AC582" s="5" t="n">
        <v>39</v>
      </c>
      <c r="AD582" s="5" t="s">
        <v>24</v>
      </c>
      <c r="AE582" s="5" t="n">
        <v>63</v>
      </c>
      <c r="AF582" s="5" t="s">
        <v>25</v>
      </c>
      <c r="AG582" s="5" t="n">
        <f aca="false">PRODUCT(AC582+AE582)</f>
        <v>102</v>
      </c>
      <c r="AI582" s="29" t="n">
        <v>579</v>
      </c>
      <c r="AJ582" s="6" t="s">
        <v>1300</v>
      </c>
      <c r="AK582" s="5" t="n">
        <v>228</v>
      </c>
    </row>
    <row r="583" customFormat="false" ht="15" hidden="false" customHeight="true" outlineLevel="0" collapsed="false">
      <c r="A583" s="29" t="n">
        <v>580</v>
      </c>
      <c r="B583" s="30" t="n">
        <v>246.7</v>
      </c>
      <c r="C583" s="6" t="s">
        <v>1547</v>
      </c>
      <c r="D583" s="5" t="s">
        <v>1586</v>
      </c>
      <c r="E583" s="31" t="n">
        <v>24316</v>
      </c>
      <c r="F583" s="32" t="s">
        <v>1587</v>
      </c>
      <c r="G583" s="29" t="n">
        <v>580</v>
      </c>
      <c r="H583" s="6" t="s">
        <v>1212</v>
      </c>
      <c r="I583" s="28" t="n">
        <v>91</v>
      </c>
      <c r="K583" s="29" t="n">
        <v>580</v>
      </c>
      <c r="L583" s="6" t="s">
        <v>1541</v>
      </c>
      <c r="M583" s="5" t="n">
        <v>4</v>
      </c>
      <c r="O583" s="29" t="n">
        <v>580</v>
      </c>
      <c r="P583" s="6" t="s">
        <v>1156</v>
      </c>
      <c r="Q583" s="5" t="n">
        <v>7</v>
      </c>
      <c r="R583" s="5" t="s">
        <v>24</v>
      </c>
      <c r="S583" s="5" t="n">
        <v>34</v>
      </c>
      <c r="T583" s="5" t="s">
        <v>25</v>
      </c>
      <c r="U583" s="5" t="n">
        <f aca="false">PRODUCT(Q583+S583)</f>
        <v>41</v>
      </c>
      <c r="W583" s="29" t="n">
        <v>580</v>
      </c>
      <c r="X583" s="6" t="s">
        <v>784</v>
      </c>
      <c r="Y583" s="5" t="n">
        <v>52</v>
      </c>
      <c r="AA583" s="29" t="n">
        <v>580</v>
      </c>
      <c r="AB583" s="6" t="s">
        <v>1267</v>
      </c>
      <c r="AC583" s="5" t="n">
        <v>25</v>
      </c>
      <c r="AD583" s="5" t="s">
        <v>24</v>
      </c>
      <c r="AE583" s="5" t="n">
        <v>77</v>
      </c>
      <c r="AF583" s="5" t="s">
        <v>25</v>
      </c>
      <c r="AG583" s="5" t="n">
        <f aca="false">PRODUCT(AC583+AE583)</f>
        <v>102</v>
      </c>
      <c r="AI583" s="29" t="n">
        <v>580</v>
      </c>
      <c r="AJ583" s="6" t="s">
        <v>1538</v>
      </c>
      <c r="AK583" s="5" t="n">
        <v>228</v>
      </c>
    </row>
    <row r="584" customFormat="false" ht="15" hidden="false" customHeight="true" outlineLevel="0" collapsed="false">
      <c r="A584" s="29" t="n">
        <v>581</v>
      </c>
      <c r="B584" s="30" t="n">
        <v>246.3</v>
      </c>
      <c r="C584" s="6" t="s">
        <v>1198</v>
      </c>
      <c r="D584" s="5" t="s">
        <v>797</v>
      </c>
      <c r="E584" s="31" t="n">
        <v>36656</v>
      </c>
      <c r="F584" s="32" t="s">
        <v>1588</v>
      </c>
      <c r="G584" s="29" t="n">
        <v>581</v>
      </c>
      <c r="H584" s="6" t="s">
        <v>1589</v>
      </c>
      <c r="I584" s="28" t="n">
        <v>91</v>
      </c>
      <c r="K584" s="29" t="n">
        <v>581</v>
      </c>
      <c r="L584" s="35" t="s">
        <v>873</v>
      </c>
      <c r="M584" s="5" t="n">
        <v>4</v>
      </c>
      <c r="O584" s="29" t="n">
        <v>581</v>
      </c>
      <c r="P584" s="6" t="s">
        <v>1581</v>
      </c>
      <c r="Q584" s="5" t="n">
        <v>4</v>
      </c>
      <c r="R584" s="5" t="s">
        <v>24</v>
      </c>
      <c r="S584" s="5" t="n">
        <v>37</v>
      </c>
      <c r="T584" s="5" t="s">
        <v>25</v>
      </c>
      <c r="U584" s="5" t="n">
        <f aca="false">PRODUCT(Q584+S584)</f>
        <v>41</v>
      </c>
      <c r="W584" s="29" t="n">
        <v>581</v>
      </c>
      <c r="X584" s="6" t="s">
        <v>1590</v>
      </c>
      <c r="Y584" s="5" t="n">
        <v>52</v>
      </c>
      <c r="AA584" s="29" t="n">
        <v>581</v>
      </c>
      <c r="AB584" s="6" t="s">
        <v>1345</v>
      </c>
      <c r="AC584" s="5" t="n">
        <v>34</v>
      </c>
      <c r="AD584" s="5" t="s">
        <v>24</v>
      </c>
      <c r="AE584" s="5" t="n">
        <v>67</v>
      </c>
      <c r="AF584" s="5" t="s">
        <v>25</v>
      </c>
      <c r="AG584" s="5" t="n">
        <f aca="false">PRODUCT(AC584+AE584)</f>
        <v>101</v>
      </c>
      <c r="AI584" s="29" t="n">
        <v>581</v>
      </c>
      <c r="AJ584" s="6" t="s">
        <v>1591</v>
      </c>
      <c r="AK584" s="5" t="n">
        <v>228</v>
      </c>
    </row>
    <row r="585" customFormat="false" ht="15" hidden="false" customHeight="true" outlineLevel="0" collapsed="false">
      <c r="A585" s="29" t="n">
        <v>582</v>
      </c>
      <c r="B585" s="30" t="n">
        <v>245.7</v>
      </c>
      <c r="C585" s="6" t="s">
        <v>1209</v>
      </c>
      <c r="D585" s="5" t="s">
        <v>1592</v>
      </c>
      <c r="E585" s="31" t="n">
        <v>18716</v>
      </c>
      <c r="F585" s="32" t="s">
        <v>209</v>
      </c>
      <c r="G585" s="29" t="n">
        <v>582</v>
      </c>
      <c r="H585" s="6" t="s">
        <v>1266</v>
      </c>
      <c r="I585" s="28" t="n">
        <v>91</v>
      </c>
      <c r="K585" s="29" t="n">
        <v>582</v>
      </c>
      <c r="L585" s="6" t="s">
        <v>1565</v>
      </c>
      <c r="M585" s="5" t="n">
        <v>4</v>
      </c>
      <c r="O585" s="29" t="n">
        <v>582</v>
      </c>
      <c r="P585" s="6" t="s">
        <v>1593</v>
      </c>
      <c r="Q585" s="5" t="n">
        <v>4</v>
      </c>
      <c r="R585" s="5" t="s">
        <v>24</v>
      </c>
      <c r="S585" s="5" t="n">
        <v>37</v>
      </c>
      <c r="T585" s="5" t="s">
        <v>25</v>
      </c>
      <c r="U585" s="5" t="n">
        <f aca="false">PRODUCT(Q585+S585)</f>
        <v>41</v>
      </c>
      <c r="W585" s="29" t="n">
        <v>582</v>
      </c>
      <c r="X585" s="6" t="s">
        <v>1562</v>
      </c>
      <c r="Y585" s="5" t="n">
        <v>52</v>
      </c>
      <c r="AA585" s="29" t="n">
        <v>582</v>
      </c>
      <c r="AB585" s="6" t="s">
        <v>1354</v>
      </c>
      <c r="AC585" s="5" t="n">
        <v>47</v>
      </c>
      <c r="AD585" s="5" t="s">
        <v>24</v>
      </c>
      <c r="AE585" s="5" t="n">
        <v>54</v>
      </c>
      <c r="AF585" s="5" t="s">
        <v>25</v>
      </c>
      <c r="AG585" s="5" t="n">
        <f aca="false">PRODUCT(AC585+AE585)</f>
        <v>101</v>
      </c>
      <c r="AI585" s="29" t="n">
        <v>582</v>
      </c>
      <c r="AJ585" s="6" t="s">
        <v>1517</v>
      </c>
      <c r="AK585" s="5" t="n">
        <v>227</v>
      </c>
    </row>
    <row r="586" customFormat="false" ht="15" hidden="false" customHeight="true" outlineLevel="0" collapsed="false">
      <c r="A586" s="29" t="n">
        <v>583</v>
      </c>
      <c r="B586" s="30" t="n">
        <v>245.3</v>
      </c>
      <c r="C586" s="6" t="s">
        <v>824</v>
      </c>
      <c r="D586" s="5" t="s">
        <v>1012</v>
      </c>
      <c r="E586" s="31" t="n">
        <v>28127</v>
      </c>
      <c r="F586" s="32" t="s">
        <v>1594</v>
      </c>
      <c r="G586" s="29" t="n">
        <v>583</v>
      </c>
      <c r="H586" s="6" t="s">
        <v>1157</v>
      </c>
      <c r="I586" s="28" t="n">
        <v>91</v>
      </c>
      <c r="K586" s="29" t="n">
        <v>583</v>
      </c>
      <c r="L586" s="6" t="s">
        <v>1504</v>
      </c>
      <c r="M586" s="5" t="n">
        <v>4</v>
      </c>
      <c r="O586" s="29" t="n">
        <v>583</v>
      </c>
      <c r="P586" s="6" t="s">
        <v>945</v>
      </c>
      <c r="Q586" s="5" t="n">
        <v>2</v>
      </c>
      <c r="R586" s="5" t="s">
        <v>24</v>
      </c>
      <c r="S586" s="5" t="n">
        <v>39</v>
      </c>
      <c r="T586" s="5" t="s">
        <v>25</v>
      </c>
      <c r="U586" s="5" t="n">
        <f aca="false">PRODUCT(Q586+S586)</f>
        <v>41</v>
      </c>
      <c r="W586" s="29" t="n">
        <v>583</v>
      </c>
      <c r="X586" s="6" t="s">
        <v>1476</v>
      </c>
      <c r="Y586" s="5" t="n">
        <v>52</v>
      </c>
      <c r="AA586" s="29" t="n">
        <v>583</v>
      </c>
      <c r="AB586" s="6" t="s">
        <v>1137</v>
      </c>
      <c r="AC586" s="5" t="n">
        <v>48</v>
      </c>
      <c r="AD586" s="5" t="s">
        <v>24</v>
      </c>
      <c r="AE586" s="5" t="n">
        <v>53</v>
      </c>
      <c r="AF586" s="5" t="s">
        <v>25</v>
      </c>
      <c r="AG586" s="5" t="n">
        <f aca="false">PRODUCT(AC586+AE586)</f>
        <v>101</v>
      </c>
      <c r="AI586" s="29" t="n">
        <v>583</v>
      </c>
      <c r="AJ586" s="6" t="s">
        <v>1544</v>
      </c>
      <c r="AK586" s="5" t="n">
        <v>227</v>
      </c>
    </row>
    <row r="587" customFormat="false" ht="15" hidden="false" customHeight="true" outlineLevel="0" collapsed="false">
      <c r="A587" s="29" t="n">
        <v>584</v>
      </c>
      <c r="B587" s="30" t="n">
        <v>244</v>
      </c>
      <c r="C587" s="6" t="s">
        <v>1449</v>
      </c>
      <c r="D587" s="5" t="s">
        <v>1595</v>
      </c>
      <c r="E587" s="31"/>
      <c r="F587" s="32" t="s">
        <v>40</v>
      </c>
      <c r="G587" s="29" t="n">
        <v>584</v>
      </c>
      <c r="H587" s="6" t="s">
        <v>545</v>
      </c>
      <c r="I587" s="28" t="n">
        <v>90</v>
      </c>
      <c r="K587" s="29" t="n">
        <v>584</v>
      </c>
      <c r="L587" s="6" t="s">
        <v>1394</v>
      </c>
      <c r="M587" s="5" t="n">
        <v>4</v>
      </c>
      <c r="O587" s="29" t="n">
        <v>584</v>
      </c>
      <c r="P587" s="6" t="s">
        <v>1596</v>
      </c>
      <c r="Q587" s="5" t="n">
        <v>2</v>
      </c>
      <c r="R587" s="5" t="s">
        <v>24</v>
      </c>
      <c r="S587" s="5" t="n">
        <v>39</v>
      </c>
      <c r="T587" s="5" t="s">
        <v>25</v>
      </c>
      <c r="U587" s="5" t="n">
        <f aca="false">PRODUCT(Q587+S587)</f>
        <v>41</v>
      </c>
      <c r="W587" s="29" t="n">
        <v>584</v>
      </c>
      <c r="X587" s="6" t="s">
        <v>1597</v>
      </c>
      <c r="Y587" s="5" t="n">
        <v>52</v>
      </c>
      <c r="AA587" s="29" t="n">
        <v>584</v>
      </c>
      <c r="AB587" s="6" t="s">
        <v>1145</v>
      </c>
      <c r="AC587" s="5" t="n">
        <v>75</v>
      </c>
      <c r="AD587" s="5" t="s">
        <v>24</v>
      </c>
      <c r="AE587" s="5" t="n">
        <v>26</v>
      </c>
      <c r="AF587" s="5" t="s">
        <v>25</v>
      </c>
      <c r="AG587" s="5" t="n">
        <f aca="false">PRODUCT(AC587+AE587)</f>
        <v>101</v>
      </c>
      <c r="AI587" s="29" t="n">
        <v>584</v>
      </c>
      <c r="AJ587" s="6" t="s">
        <v>1299</v>
      </c>
      <c r="AK587" s="5" t="n">
        <v>226</v>
      </c>
    </row>
    <row r="588" customFormat="false" ht="15" hidden="false" customHeight="true" outlineLevel="0" collapsed="false">
      <c r="A588" s="29" t="n">
        <v>585</v>
      </c>
      <c r="B588" s="30" t="n">
        <v>243</v>
      </c>
      <c r="C588" s="6" t="s">
        <v>1173</v>
      </c>
      <c r="D588" s="5" t="s">
        <v>1598</v>
      </c>
      <c r="E588" s="31" t="n">
        <v>21629</v>
      </c>
      <c r="F588" s="32" t="s">
        <v>740</v>
      </c>
      <c r="G588" s="29" t="n">
        <v>585</v>
      </c>
      <c r="H588" s="6" t="s">
        <v>1280</v>
      </c>
      <c r="I588" s="28" t="n">
        <v>90</v>
      </c>
      <c r="K588" s="29" t="n">
        <v>585</v>
      </c>
      <c r="L588" s="6" t="s">
        <v>1599</v>
      </c>
      <c r="M588" s="5" t="n">
        <v>4</v>
      </c>
      <c r="O588" s="29" t="n">
        <v>585</v>
      </c>
      <c r="P588" s="6" t="s">
        <v>1425</v>
      </c>
      <c r="Q588" s="5" t="n">
        <v>1</v>
      </c>
      <c r="R588" s="5" t="s">
        <v>24</v>
      </c>
      <c r="S588" s="5" t="n">
        <v>40</v>
      </c>
      <c r="T588" s="5" t="s">
        <v>25</v>
      </c>
      <c r="U588" s="5" t="n">
        <f aca="false">PRODUCT(Q588+S588)</f>
        <v>41</v>
      </c>
      <c r="W588" s="29" t="n">
        <v>585</v>
      </c>
      <c r="X588" s="6" t="s">
        <v>414</v>
      </c>
      <c r="Y588" s="5" t="n">
        <v>51</v>
      </c>
      <c r="AA588" s="29" t="n">
        <v>585</v>
      </c>
      <c r="AB588" s="6" t="s">
        <v>1219</v>
      </c>
      <c r="AC588" s="5" t="n">
        <v>35</v>
      </c>
      <c r="AD588" s="5" t="s">
        <v>24</v>
      </c>
      <c r="AE588" s="5" t="n">
        <v>65</v>
      </c>
      <c r="AF588" s="5" t="s">
        <v>25</v>
      </c>
      <c r="AG588" s="5" t="n">
        <f aca="false">PRODUCT(AC588+AE588)</f>
        <v>100</v>
      </c>
      <c r="AI588" s="29" t="n">
        <v>585</v>
      </c>
      <c r="AJ588" s="6" t="s">
        <v>1600</v>
      </c>
      <c r="AK588" s="5" t="n">
        <v>226</v>
      </c>
    </row>
    <row r="589" customFormat="false" ht="15" hidden="false" customHeight="true" outlineLevel="0" collapsed="false">
      <c r="A589" s="29" t="n">
        <v>586</v>
      </c>
      <c r="B589" s="30" t="n">
        <v>242.7</v>
      </c>
      <c r="C589" s="6" t="s">
        <v>1500</v>
      </c>
      <c r="D589" s="5" t="s">
        <v>1533</v>
      </c>
      <c r="E589" s="31" t="n">
        <v>22356</v>
      </c>
      <c r="F589" s="32" t="s">
        <v>209</v>
      </c>
      <c r="G589" s="29" t="n">
        <v>586</v>
      </c>
      <c r="H589" s="6" t="s">
        <v>1467</v>
      </c>
      <c r="I589" s="28" t="n">
        <v>90</v>
      </c>
      <c r="K589" s="29" t="n">
        <v>586</v>
      </c>
      <c r="L589" s="6" t="s">
        <v>1601</v>
      </c>
      <c r="M589" s="5" t="n">
        <v>4</v>
      </c>
      <c r="O589" s="29" t="n">
        <v>586</v>
      </c>
      <c r="P589" s="6" t="s">
        <v>1602</v>
      </c>
      <c r="Q589" s="5" t="n">
        <v>1</v>
      </c>
      <c r="R589" s="5" t="s">
        <v>24</v>
      </c>
      <c r="S589" s="5" t="n">
        <v>40</v>
      </c>
      <c r="T589" s="5" t="s">
        <v>25</v>
      </c>
      <c r="U589" s="5" t="n">
        <f aca="false">PRODUCT(Q589+S589)</f>
        <v>41</v>
      </c>
      <c r="W589" s="29" t="n">
        <v>586</v>
      </c>
      <c r="X589" s="6" t="s">
        <v>682</v>
      </c>
      <c r="Y589" s="5" t="n">
        <v>51</v>
      </c>
      <c r="AA589" s="29" t="n">
        <v>586</v>
      </c>
      <c r="AB589" s="6" t="s">
        <v>1101</v>
      </c>
      <c r="AC589" s="5" t="n">
        <v>79</v>
      </c>
      <c r="AD589" s="5" t="s">
        <v>24</v>
      </c>
      <c r="AE589" s="5" t="n">
        <v>21</v>
      </c>
      <c r="AF589" s="5" t="s">
        <v>25</v>
      </c>
      <c r="AG589" s="5" t="n">
        <f aca="false">PRODUCT(AC589+AE589)</f>
        <v>100</v>
      </c>
      <c r="AI589" s="29" t="n">
        <v>586</v>
      </c>
      <c r="AJ589" s="6" t="s">
        <v>1581</v>
      </c>
      <c r="AK589" s="5" t="n">
        <v>226</v>
      </c>
    </row>
    <row r="590" customFormat="false" ht="15" hidden="false" customHeight="true" outlineLevel="0" collapsed="false">
      <c r="A590" s="29" t="n">
        <v>587</v>
      </c>
      <c r="B590" s="30" t="n">
        <v>242.7</v>
      </c>
      <c r="C590" s="6" t="s">
        <v>905</v>
      </c>
      <c r="D590" s="5" t="s">
        <v>1603</v>
      </c>
      <c r="E590" s="31" t="n">
        <v>30068</v>
      </c>
      <c r="F590" s="32" t="s">
        <v>1487</v>
      </c>
      <c r="G590" s="29" t="n">
        <v>587</v>
      </c>
      <c r="H590" s="6" t="s">
        <v>877</v>
      </c>
      <c r="I590" s="28" t="n">
        <v>90</v>
      </c>
      <c r="K590" s="29" t="n">
        <v>587</v>
      </c>
      <c r="L590" s="6" t="s">
        <v>1593</v>
      </c>
      <c r="M590" s="5" t="n">
        <v>4</v>
      </c>
      <c r="O590" s="29" t="n">
        <v>587</v>
      </c>
      <c r="P590" s="6" t="s">
        <v>1604</v>
      </c>
      <c r="Q590" s="5" t="n">
        <v>0</v>
      </c>
      <c r="R590" s="5" t="s">
        <v>24</v>
      </c>
      <c r="S590" s="5" t="n">
        <v>41</v>
      </c>
      <c r="T590" s="5" t="s">
        <v>25</v>
      </c>
      <c r="U590" s="5" t="n">
        <f aca="false">PRODUCT(Q590+S590)</f>
        <v>41</v>
      </c>
      <c r="W590" s="29" t="n">
        <v>587</v>
      </c>
      <c r="X590" s="6" t="s">
        <v>1223</v>
      </c>
      <c r="Y590" s="5" t="n">
        <v>51</v>
      </c>
      <c r="AA590" s="29" t="n">
        <v>587</v>
      </c>
      <c r="AB590" s="6" t="s">
        <v>1464</v>
      </c>
      <c r="AC590" s="5" t="n">
        <v>39</v>
      </c>
      <c r="AD590" s="5" t="s">
        <v>24</v>
      </c>
      <c r="AE590" s="5" t="n">
        <v>61</v>
      </c>
      <c r="AF590" s="5" t="s">
        <v>25</v>
      </c>
      <c r="AG590" s="5" t="n">
        <f aca="false">PRODUCT(AC590+AE590)</f>
        <v>100</v>
      </c>
      <c r="AI590" s="29" t="n">
        <v>587</v>
      </c>
      <c r="AJ590" s="35" t="s">
        <v>1253</v>
      </c>
      <c r="AK590" s="5" t="n">
        <v>226</v>
      </c>
    </row>
    <row r="591" customFormat="false" ht="15" hidden="false" customHeight="true" outlineLevel="0" collapsed="false">
      <c r="A591" s="29" t="n">
        <v>588</v>
      </c>
      <c r="B591" s="30" t="n">
        <v>242.3</v>
      </c>
      <c r="C591" s="6" t="s">
        <v>758</v>
      </c>
      <c r="D591" s="5" t="s">
        <v>1605</v>
      </c>
      <c r="E591" s="31" t="n">
        <v>35815</v>
      </c>
      <c r="F591" s="32" t="s">
        <v>798</v>
      </c>
      <c r="G591" s="29" t="n">
        <v>588</v>
      </c>
      <c r="H591" s="6" t="s">
        <v>1381</v>
      </c>
      <c r="I591" s="28" t="n">
        <v>90</v>
      </c>
      <c r="K591" s="29" t="n">
        <v>588</v>
      </c>
      <c r="L591" s="6" t="s">
        <v>1606</v>
      </c>
      <c r="M591" s="5" t="n">
        <v>4</v>
      </c>
      <c r="O591" s="29" t="n">
        <v>588</v>
      </c>
      <c r="P591" s="6" t="s">
        <v>860</v>
      </c>
      <c r="Q591" s="5" t="n">
        <v>6</v>
      </c>
      <c r="R591" s="5" t="s">
        <v>24</v>
      </c>
      <c r="S591" s="5" t="n">
        <v>34</v>
      </c>
      <c r="T591" s="5" t="s">
        <v>25</v>
      </c>
      <c r="U591" s="5" t="n">
        <f aca="false">PRODUCT(Q591+S591)</f>
        <v>40</v>
      </c>
      <c r="W591" s="29" t="n">
        <v>588</v>
      </c>
      <c r="X591" s="6" t="s">
        <v>1295</v>
      </c>
      <c r="Y591" s="5" t="n">
        <v>51</v>
      </c>
      <c r="AA591" s="29" t="n">
        <v>588</v>
      </c>
      <c r="AB591" s="6" t="s">
        <v>1111</v>
      </c>
      <c r="AC591" s="5" t="n">
        <v>13</v>
      </c>
      <c r="AD591" s="5" t="s">
        <v>24</v>
      </c>
      <c r="AE591" s="5" t="n">
        <v>86</v>
      </c>
      <c r="AF591" s="5" t="s">
        <v>25</v>
      </c>
      <c r="AG591" s="5" t="n">
        <f aca="false">PRODUCT(AC591+AE591)</f>
        <v>99</v>
      </c>
      <c r="AI591" s="29" t="n">
        <v>588</v>
      </c>
      <c r="AJ591" s="6" t="s">
        <v>903</v>
      </c>
      <c r="AK591" s="5" t="n">
        <v>225</v>
      </c>
    </row>
    <row r="592" customFormat="false" ht="15" hidden="false" customHeight="true" outlineLevel="0" collapsed="false">
      <c r="A592" s="29" t="n">
        <v>589</v>
      </c>
      <c r="B592" s="30" t="n">
        <v>241.3</v>
      </c>
      <c r="C592" s="6" t="s">
        <v>721</v>
      </c>
      <c r="D592" s="5" t="s">
        <v>1275</v>
      </c>
      <c r="E592" s="31" t="n">
        <v>35312</v>
      </c>
      <c r="F592" s="32" t="s">
        <v>1607</v>
      </c>
      <c r="G592" s="29" t="n">
        <v>589</v>
      </c>
      <c r="H592" s="6" t="s">
        <v>1382</v>
      </c>
      <c r="I592" s="28" t="n">
        <v>90</v>
      </c>
      <c r="K592" s="29" t="n">
        <v>589</v>
      </c>
      <c r="L592" s="6" t="s">
        <v>1608</v>
      </c>
      <c r="M592" s="5" t="n">
        <v>4</v>
      </c>
      <c r="O592" s="29" t="n">
        <v>589</v>
      </c>
      <c r="P592" s="6" t="s">
        <v>881</v>
      </c>
      <c r="Q592" s="5" t="n">
        <v>3</v>
      </c>
      <c r="R592" s="5" t="s">
        <v>24</v>
      </c>
      <c r="S592" s="5" t="n">
        <v>37</v>
      </c>
      <c r="T592" s="5" t="s">
        <v>25</v>
      </c>
      <c r="U592" s="5" t="n">
        <f aca="false">PRODUCT(Q592+S592)</f>
        <v>40</v>
      </c>
      <c r="W592" s="29" t="n">
        <v>589</v>
      </c>
      <c r="X592" s="6" t="s">
        <v>954</v>
      </c>
      <c r="Y592" s="5" t="n">
        <v>51</v>
      </c>
      <c r="AA592" s="29" t="n">
        <v>589</v>
      </c>
      <c r="AB592" s="6" t="s">
        <v>1449</v>
      </c>
      <c r="AC592" s="5" t="n">
        <v>50</v>
      </c>
      <c r="AD592" s="5" t="s">
        <v>24</v>
      </c>
      <c r="AE592" s="5" t="n">
        <v>47</v>
      </c>
      <c r="AF592" s="5" t="s">
        <v>25</v>
      </c>
      <c r="AG592" s="5" t="n">
        <f aca="false">PRODUCT(AC592+AE592)</f>
        <v>97</v>
      </c>
      <c r="AI592" s="29" t="n">
        <v>589</v>
      </c>
      <c r="AJ592" s="6" t="s">
        <v>1204</v>
      </c>
      <c r="AK592" s="5" t="n">
        <v>225</v>
      </c>
    </row>
    <row r="593" customFormat="false" ht="15" hidden="false" customHeight="true" outlineLevel="0" collapsed="false">
      <c r="A593" s="29" t="n">
        <v>590</v>
      </c>
      <c r="B593" s="30" t="n">
        <v>241</v>
      </c>
      <c r="C593" s="6" t="s">
        <v>1225</v>
      </c>
      <c r="D593" s="5" t="s">
        <v>1609</v>
      </c>
      <c r="E593" s="31" t="s">
        <v>1610</v>
      </c>
      <c r="F593" s="32" t="s">
        <v>200</v>
      </c>
      <c r="G593" s="29" t="n">
        <v>590</v>
      </c>
      <c r="H593" s="6" t="s">
        <v>1358</v>
      </c>
      <c r="I593" s="28" t="n">
        <v>90</v>
      </c>
      <c r="K593" s="29" t="n">
        <v>590</v>
      </c>
      <c r="L593" s="6" t="s">
        <v>1611</v>
      </c>
      <c r="M593" s="5" t="n">
        <v>4</v>
      </c>
      <c r="O593" s="29" t="n">
        <v>590</v>
      </c>
      <c r="P593" s="6" t="s">
        <v>1612</v>
      </c>
      <c r="Q593" s="5" t="n">
        <v>3</v>
      </c>
      <c r="R593" s="5" t="s">
        <v>24</v>
      </c>
      <c r="S593" s="5" t="n">
        <v>37</v>
      </c>
      <c r="T593" s="5" t="s">
        <v>25</v>
      </c>
      <c r="U593" s="5" t="n">
        <f aca="false">PRODUCT(Q593+S593)</f>
        <v>40</v>
      </c>
      <c r="W593" s="29" t="n">
        <v>590</v>
      </c>
      <c r="X593" s="6" t="s">
        <v>1333</v>
      </c>
      <c r="Y593" s="5" t="n">
        <v>51</v>
      </c>
      <c r="AA593" s="29" t="n">
        <v>590</v>
      </c>
      <c r="AB593" s="6" t="s">
        <v>1056</v>
      </c>
      <c r="AC593" s="5" t="n">
        <v>44</v>
      </c>
      <c r="AD593" s="5" t="s">
        <v>24</v>
      </c>
      <c r="AE593" s="5" t="n">
        <v>53</v>
      </c>
      <c r="AF593" s="5" t="s">
        <v>25</v>
      </c>
      <c r="AG593" s="5" t="n">
        <f aca="false">PRODUCT(AC593+AE593)</f>
        <v>97</v>
      </c>
      <c r="AI593" s="29" t="n">
        <v>590</v>
      </c>
      <c r="AJ593" s="6" t="s">
        <v>1613</v>
      </c>
      <c r="AK593" s="5" t="n">
        <v>225</v>
      </c>
    </row>
    <row r="594" customFormat="false" ht="15" hidden="false" customHeight="true" outlineLevel="0" collapsed="false">
      <c r="A594" s="29" t="n">
        <v>591</v>
      </c>
      <c r="B594" s="30" t="n">
        <v>240.7</v>
      </c>
      <c r="C594" s="6" t="s">
        <v>1087</v>
      </c>
      <c r="D594" s="5" t="s">
        <v>1614</v>
      </c>
      <c r="E594" s="31" t="n">
        <v>28667</v>
      </c>
      <c r="F594" s="32" t="s">
        <v>944</v>
      </c>
      <c r="G594" s="29" t="n">
        <v>591</v>
      </c>
      <c r="H594" s="6" t="s">
        <v>1501</v>
      </c>
      <c r="I594" s="28" t="n">
        <v>90</v>
      </c>
      <c r="K594" s="29" t="n">
        <v>591</v>
      </c>
      <c r="L594" s="6" t="s">
        <v>1615</v>
      </c>
      <c r="M594" s="5" t="n">
        <v>4</v>
      </c>
      <c r="O594" s="29" t="n">
        <v>591</v>
      </c>
      <c r="P594" s="6" t="s">
        <v>1616</v>
      </c>
      <c r="Q594" s="5" t="n">
        <v>2</v>
      </c>
      <c r="R594" s="5" t="s">
        <v>24</v>
      </c>
      <c r="S594" s="5" t="n">
        <v>38</v>
      </c>
      <c r="T594" s="5" t="s">
        <v>25</v>
      </c>
      <c r="U594" s="5" t="n">
        <f aca="false">PRODUCT(Q594+S594)</f>
        <v>40</v>
      </c>
      <c r="W594" s="29" t="n">
        <v>591</v>
      </c>
      <c r="X594" s="6" t="s">
        <v>1617</v>
      </c>
      <c r="Y594" s="5" t="n">
        <v>51</v>
      </c>
      <c r="AA594" s="29" t="n">
        <v>591</v>
      </c>
      <c r="AB594" s="6" t="s">
        <v>1284</v>
      </c>
      <c r="AC594" s="5" t="n">
        <v>50</v>
      </c>
      <c r="AD594" s="5" t="s">
        <v>24</v>
      </c>
      <c r="AE594" s="5" t="n">
        <v>47</v>
      </c>
      <c r="AF594" s="5" t="s">
        <v>25</v>
      </c>
      <c r="AG594" s="5" t="n">
        <f aca="false">PRODUCT(AC594+AE594)</f>
        <v>97</v>
      </c>
      <c r="AI594" s="29" t="n">
        <v>591</v>
      </c>
      <c r="AJ594" s="6" t="s">
        <v>1617</v>
      </c>
      <c r="AK594" s="5" t="n">
        <v>224</v>
      </c>
    </row>
    <row r="595" customFormat="false" ht="15" hidden="false" customHeight="true" outlineLevel="0" collapsed="false">
      <c r="A595" s="29" t="n">
        <v>592</v>
      </c>
      <c r="B595" s="30" t="n">
        <v>239.7</v>
      </c>
      <c r="C595" s="6" t="s">
        <v>1047</v>
      </c>
      <c r="D595" s="5" t="s">
        <v>565</v>
      </c>
      <c r="E595" s="31" t="n">
        <v>38027</v>
      </c>
      <c r="F595" s="32" t="s">
        <v>1618</v>
      </c>
      <c r="G595" s="29" t="n">
        <v>592</v>
      </c>
      <c r="H595" s="6" t="s">
        <v>1593</v>
      </c>
      <c r="I595" s="28" t="n">
        <v>90</v>
      </c>
      <c r="K595" s="29" t="n">
        <v>592</v>
      </c>
      <c r="L595" s="6" t="s">
        <v>1619</v>
      </c>
      <c r="M595" s="5" t="n">
        <v>4</v>
      </c>
      <c r="O595" s="29" t="n">
        <v>592</v>
      </c>
      <c r="P595" s="6" t="s">
        <v>1066</v>
      </c>
      <c r="Q595" s="5" t="n">
        <v>1</v>
      </c>
      <c r="R595" s="5" t="s">
        <v>24</v>
      </c>
      <c r="S595" s="5" t="n">
        <v>39</v>
      </c>
      <c r="T595" s="5" t="s">
        <v>25</v>
      </c>
      <c r="U595" s="5" t="n">
        <f aca="false">PRODUCT(Q595+S595)</f>
        <v>40</v>
      </c>
      <c r="W595" s="29" t="n">
        <v>592</v>
      </c>
      <c r="X595" s="6" t="s">
        <v>1400</v>
      </c>
      <c r="Y595" s="5" t="n">
        <v>51</v>
      </c>
      <c r="AA595" s="29" t="n">
        <v>592</v>
      </c>
      <c r="AB595" s="6" t="s">
        <v>1462</v>
      </c>
      <c r="AC595" s="5" t="n">
        <v>36</v>
      </c>
      <c r="AD595" s="5" t="s">
        <v>24</v>
      </c>
      <c r="AE595" s="5" t="n">
        <v>61</v>
      </c>
      <c r="AF595" s="5" t="s">
        <v>25</v>
      </c>
      <c r="AG595" s="5" t="n">
        <f aca="false">PRODUCT(AC595+AE595)</f>
        <v>97</v>
      </c>
      <c r="AI595" s="29" t="n">
        <v>592</v>
      </c>
      <c r="AJ595" s="6" t="s">
        <v>1424</v>
      </c>
      <c r="AK595" s="5" t="n">
        <v>224</v>
      </c>
    </row>
    <row r="596" customFormat="false" ht="15" hidden="false" customHeight="true" outlineLevel="0" collapsed="false">
      <c r="A596" s="29" t="n">
        <v>593</v>
      </c>
      <c r="B596" s="30" t="n">
        <v>239.3</v>
      </c>
      <c r="C596" s="6" t="s">
        <v>1248</v>
      </c>
      <c r="D596" s="5" t="s">
        <v>1620</v>
      </c>
      <c r="E596" s="31" t="n">
        <v>33789</v>
      </c>
      <c r="F596" s="32" t="s">
        <v>1621</v>
      </c>
      <c r="G596" s="29" t="n">
        <v>593</v>
      </c>
      <c r="H596" s="6" t="s">
        <v>1622</v>
      </c>
      <c r="I596" s="28" t="n">
        <v>90</v>
      </c>
      <c r="K596" s="29" t="n">
        <v>593</v>
      </c>
      <c r="L596" s="6" t="s">
        <v>1623</v>
      </c>
      <c r="M596" s="5" t="n">
        <v>4</v>
      </c>
      <c r="O596" s="29" t="n">
        <v>593</v>
      </c>
      <c r="P596" s="6" t="s">
        <v>1624</v>
      </c>
      <c r="Q596" s="5" t="n">
        <v>1</v>
      </c>
      <c r="R596" s="5" t="s">
        <v>24</v>
      </c>
      <c r="S596" s="5" t="n">
        <v>39</v>
      </c>
      <c r="T596" s="5" t="s">
        <v>25</v>
      </c>
      <c r="U596" s="5" t="n">
        <f aca="false">PRODUCT(Q596+S596)</f>
        <v>40</v>
      </c>
      <c r="W596" s="29" t="n">
        <v>593</v>
      </c>
      <c r="X596" s="6" t="s">
        <v>1625</v>
      </c>
      <c r="Y596" s="5" t="n">
        <v>51</v>
      </c>
      <c r="AA596" s="29" t="n">
        <v>593</v>
      </c>
      <c r="AB596" s="6" t="s">
        <v>1279</v>
      </c>
      <c r="AC596" s="5" t="n">
        <v>34</v>
      </c>
      <c r="AD596" s="5" t="s">
        <v>24</v>
      </c>
      <c r="AE596" s="5" t="n">
        <v>63</v>
      </c>
      <c r="AF596" s="5" t="s">
        <v>25</v>
      </c>
      <c r="AG596" s="5" t="n">
        <f aca="false">PRODUCT(AC596+AE596)</f>
        <v>97</v>
      </c>
      <c r="AI596" s="29" t="n">
        <v>593</v>
      </c>
      <c r="AJ596" s="6" t="s">
        <v>1626</v>
      </c>
      <c r="AK596" s="5" t="n">
        <v>224</v>
      </c>
    </row>
    <row r="597" customFormat="false" ht="15" hidden="false" customHeight="true" outlineLevel="0" collapsed="false">
      <c r="A597" s="29" t="n">
        <v>594</v>
      </c>
      <c r="B597" s="30" t="n">
        <v>238.7</v>
      </c>
      <c r="C597" s="35" t="s">
        <v>1095</v>
      </c>
      <c r="D597" s="5" t="s">
        <v>1402</v>
      </c>
      <c r="E597" s="31" t="n">
        <v>36921</v>
      </c>
      <c r="F597" s="32" t="s">
        <v>1627</v>
      </c>
      <c r="G597" s="29" t="n">
        <v>594</v>
      </c>
      <c r="H597" s="6" t="s">
        <v>614</v>
      </c>
      <c r="I597" s="28" t="n">
        <v>89</v>
      </c>
      <c r="K597" s="29" t="n">
        <v>594</v>
      </c>
      <c r="L597" s="6" t="s">
        <v>1628</v>
      </c>
      <c r="M597" s="5" t="n">
        <v>4</v>
      </c>
      <c r="O597" s="29" t="n">
        <v>594</v>
      </c>
      <c r="P597" s="6" t="s">
        <v>879</v>
      </c>
      <c r="Q597" s="5" t="n">
        <v>10</v>
      </c>
      <c r="R597" s="5" t="s">
        <v>24</v>
      </c>
      <c r="S597" s="5" t="n">
        <v>29</v>
      </c>
      <c r="T597" s="5" t="s">
        <v>25</v>
      </c>
      <c r="U597" s="5" t="n">
        <f aca="false">PRODUCT(Q597+S597)</f>
        <v>39</v>
      </c>
      <c r="W597" s="29" t="n">
        <v>594</v>
      </c>
      <c r="X597" s="6" t="s">
        <v>1277</v>
      </c>
      <c r="Y597" s="5" t="n">
        <v>51</v>
      </c>
      <c r="AA597" s="29" t="n">
        <v>594</v>
      </c>
      <c r="AB597" s="6" t="s">
        <v>364</v>
      </c>
      <c r="AC597" s="5" t="n">
        <v>49</v>
      </c>
      <c r="AD597" s="5" t="s">
        <v>24</v>
      </c>
      <c r="AE597" s="5" t="n">
        <v>47</v>
      </c>
      <c r="AF597" s="5" t="s">
        <v>25</v>
      </c>
      <c r="AG597" s="5" t="n">
        <f aca="false">PRODUCT(AC597+AE597)</f>
        <v>96</v>
      </c>
      <c r="AI597" s="29" t="n">
        <v>594</v>
      </c>
      <c r="AJ597" s="6" t="s">
        <v>1629</v>
      </c>
      <c r="AK597" s="5" t="n">
        <v>224</v>
      </c>
    </row>
    <row r="598" customFormat="false" ht="15" hidden="false" customHeight="true" outlineLevel="0" collapsed="false">
      <c r="A598" s="29" t="n">
        <v>595</v>
      </c>
      <c r="B598" s="30" t="n">
        <v>238</v>
      </c>
      <c r="C598" s="6" t="s">
        <v>1295</v>
      </c>
      <c r="D598" s="5" t="s">
        <v>1163</v>
      </c>
      <c r="E598" s="31" t="n">
        <v>22612</v>
      </c>
      <c r="F598" s="32" t="s">
        <v>555</v>
      </c>
      <c r="G598" s="29" t="n">
        <v>595</v>
      </c>
      <c r="H598" s="6" t="s">
        <v>429</v>
      </c>
      <c r="I598" s="28" t="n">
        <v>89</v>
      </c>
      <c r="K598" s="29" t="n">
        <v>595</v>
      </c>
      <c r="L598" s="6" t="s">
        <v>1630</v>
      </c>
      <c r="M598" s="5" t="n">
        <v>4</v>
      </c>
      <c r="O598" s="29" t="n">
        <v>595</v>
      </c>
      <c r="P598" s="6" t="s">
        <v>1282</v>
      </c>
      <c r="Q598" s="5" t="n">
        <v>6</v>
      </c>
      <c r="R598" s="5" t="s">
        <v>24</v>
      </c>
      <c r="S598" s="5" t="n">
        <v>33</v>
      </c>
      <c r="T598" s="5" t="s">
        <v>25</v>
      </c>
      <c r="U598" s="5" t="n">
        <f aca="false">PRODUCT(Q598+S598)</f>
        <v>39</v>
      </c>
      <c r="W598" s="29" t="n">
        <v>595</v>
      </c>
      <c r="X598" s="6" t="s">
        <v>1631</v>
      </c>
      <c r="Y598" s="5" t="n">
        <v>51</v>
      </c>
      <c r="AA598" s="29" t="n">
        <v>595</v>
      </c>
      <c r="AB598" s="6" t="s">
        <v>1210</v>
      </c>
      <c r="AC598" s="5" t="n">
        <v>14</v>
      </c>
      <c r="AD598" s="5" t="s">
        <v>24</v>
      </c>
      <c r="AE598" s="5" t="n">
        <v>82</v>
      </c>
      <c r="AF598" s="5" t="s">
        <v>25</v>
      </c>
      <c r="AG598" s="5" t="n">
        <f aca="false">PRODUCT(AC598+AE598)</f>
        <v>96</v>
      </c>
      <c r="AI598" s="29" t="n">
        <v>595</v>
      </c>
      <c r="AJ598" s="6" t="s">
        <v>1410</v>
      </c>
      <c r="AK598" s="5" t="n">
        <v>223</v>
      </c>
    </row>
    <row r="599" customFormat="false" ht="15" hidden="false" customHeight="true" outlineLevel="0" collapsed="false">
      <c r="A599" s="29" t="n">
        <v>596</v>
      </c>
      <c r="B599" s="30" t="n">
        <v>238</v>
      </c>
      <c r="C599" s="6" t="s">
        <v>954</v>
      </c>
      <c r="D599" s="5" t="s">
        <v>1632</v>
      </c>
      <c r="E599" s="31" t="n">
        <v>26790</v>
      </c>
      <c r="F599" s="32" t="s">
        <v>1633</v>
      </c>
      <c r="G599" s="29" t="n">
        <v>596</v>
      </c>
      <c r="H599" s="35" t="s">
        <v>567</v>
      </c>
      <c r="I599" s="28" t="n">
        <v>89</v>
      </c>
      <c r="K599" s="29" t="n">
        <v>596</v>
      </c>
      <c r="L599" s="6" t="s">
        <v>1634</v>
      </c>
      <c r="M599" s="5" t="n">
        <v>4</v>
      </c>
      <c r="O599" s="29" t="n">
        <v>596</v>
      </c>
      <c r="P599" s="6" t="s">
        <v>1062</v>
      </c>
      <c r="Q599" s="5" t="n">
        <v>5</v>
      </c>
      <c r="R599" s="5" t="s">
        <v>24</v>
      </c>
      <c r="S599" s="5" t="n">
        <v>34</v>
      </c>
      <c r="T599" s="5" t="s">
        <v>25</v>
      </c>
      <c r="U599" s="5" t="n">
        <f aca="false">PRODUCT(Q599+S599)</f>
        <v>39</v>
      </c>
      <c r="W599" s="29" t="n">
        <v>596</v>
      </c>
      <c r="X599" s="6" t="s">
        <v>1635</v>
      </c>
      <c r="Y599" s="5" t="n">
        <v>51</v>
      </c>
      <c r="AA599" s="29" t="n">
        <v>596</v>
      </c>
      <c r="AB599" s="6" t="s">
        <v>1248</v>
      </c>
      <c r="AC599" s="5" t="n">
        <v>50</v>
      </c>
      <c r="AD599" s="5" t="s">
        <v>24</v>
      </c>
      <c r="AE599" s="5" t="n">
        <v>46</v>
      </c>
      <c r="AF599" s="5" t="s">
        <v>25</v>
      </c>
      <c r="AG599" s="5" t="n">
        <f aca="false">PRODUCT(AC599+AE599)</f>
        <v>96</v>
      </c>
      <c r="AI599" s="29" t="n">
        <v>596</v>
      </c>
      <c r="AJ599" s="35" t="s">
        <v>1239</v>
      </c>
      <c r="AK599" s="5" t="n">
        <v>222</v>
      </c>
    </row>
    <row r="600" customFormat="false" ht="15" hidden="false" customHeight="true" outlineLevel="0" collapsed="false">
      <c r="A600" s="29" t="n">
        <v>597</v>
      </c>
      <c r="B600" s="30" t="n">
        <v>237.7</v>
      </c>
      <c r="C600" s="6" t="s">
        <v>651</v>
      </c>
      <c r="D600" s="5" t="s">
        <v>1636</v>
      </c>
      <c r="E600" s="31" t="n">
        <v>33712</v>
      </c>
      <c r="F600" s="32" t="s">
        <v>1637</v>
      </c>
      <c r="G600" s="29" t="n">
        <v>597</v>
      </c>
      <c r="H600" s="6" t="s">
        <v>1310</v>
      </c>
      <c r="I600" s="28" t="n">
        <v>89</v>
      </c>
      <c r="K600" s="29" t="n">
        <v>597</v>
      </c>
      <c r="L600" s="6" t="s">
        <v>1638</v>
      </c>
      <c r="M600" s="5" t="n">
        <v>4</v>
      </c>
      <c r="O600" s="29" t="n">
        <v>597</v>
      </c>
      <c r="P600" s="6" t="s">
        <v>1464</v>
      </c>
      <c r="Q600" s="5" t="n">
        <v>4</v>
      </c>
      <c r="R600" s="5" t="s">
        <v>24</v>
      </c>
      <c r="S600" s="5" t="n">
        <v>35</v>
      </c>
      <c r="T600" s="5" t="s">
        <v>25</v>
      </c>
      <c r="U600" s="5" t="n">
        <f aca="false">PRODUCT(Q600+S600)</f>
        <v>39</v>
      </c>
      <c r="W600" s="29" t="n">
        <v>597</v>
      </c>
      <c r="X600" s="6" t="s">
        <v>123</v>
      </c>
      <c r="Y600" s="5" t="n">
        <v>50</v>
      </c>
      <c r="AA600" s="29" t="n">
        <v>597</v>
      </c>
      <c r="AB600" s="6" t="s">
        <v>1478</v>
      </c>
      <c r="AC600" s="5" t="n">
        <v>37</v>
      </c>
      <c r="AD600" s="5" t="s">
        <v>24</v>
      </c>
      <c r="AE600" s="5" t="n">
        <v>59</v>
      </c>
      <c r="AF600" s="5" t="s">
        <v>25</v>
      </c>
      <c r="AG600" s="5" t="n">
        <f aca="false">PRODUCT(AC600+AE600)</f>
        <v>96</v>
      </c>
      <c r="AI600" s="29" t="n">
        <v>597</v>
      </c>
      <c r="AJ600" s="6" t="s">
        <v>1639</v>
      </c>
      <c r="AK600" s="5" t="n">
        <v>222</v>
      </c>
    </row>
    <row r="601" customFormat="false" ht="15" hidden="false" customHeight="true" outlineLevel="0" collapsed="false">
      <c r="A601" s="29" t="n">
        <v>598</v>
      </c>
      <c r="B601" s="30" t="n">
        <v>236.3</v>
      </c>
      <c r="C601" s="6" t="s">
        <v>872</v>
      </c>
      <c r="D601" s="5" t="s">
        <v>1640</v>
      </c>
      <c r="E601" s="31" t="n">
        <v>27314</v>
      </c>
      <c r="F601" s="32" t="s">
        <v>1641</v>
      </c>
      <c r="G601" s="29" t="n">
        <v>598</v>
      </c>
      <c r="H601" s="6" t="s">
        <v>1087</v>
      </c>
      <c r="I601" s="28" t="n">
        <v>89</v>
      </c>
      <c r="K601" s="29" t="n">
        <v>598</v>
      </c>
      <c r="L601" s="6" t="s">
        <v>1642</v>
      </c>
      <c r="M601" s="5" t="n">
        <v>4</v>
      </c>
      <c r="O601" s="29" t="n">
        <v>598</v>
      </c>
      <c r="P601" s="6" t="s">
        <v>1575</v>
      </c>
      <c r="Q601" s="5" t="n">
        <v>4</v>
      </c>
      <c r="R601" s="5" t="s">
        <v>24</v>
      </c>
      <c r="S601" s="5" t="n">
        <v>35</v>
      </c>
      <c r="T601" s="5" t="s">
        <v>25</v>
      </c>
      <c r="U601" s="5" t="n">
        <f aca="false">PRODUCT(Q601+S601)</f>
        <v>39</v>
      </c>
      <c r="W601" s="29" t="n">
        <v>598</v>
      </c>
      <c r="X601" s="6" t="s">
        <v>621</v>
      </c>
      <c r="Y601" s="5" t="n">
        <v>50</v>
      </c>
      <c r="AA601" s="29" t="n">
        <v>598</v>
      </c>
      <c r="AB601" s="6" t="s">
        <v>1157</v>
      </c>
      <c r="AC601" s="5" t="n">
        <v>73</v>
      </c>
      <c r="AD601" s="5" t="s">
        <v>24</v>
      </c>
      <c r="AE601" s="5" t="n">
        <v>23</v>
      </c>
      <c r="AF601" s="5" t="s">
        <v>25</v>
      </c>
      <c r="AG601" s="5" t="n">
        <f aca="false">PRODUCT(AC601+AE601)</f>
        <v>96</v>
      </c>
      <c r="AI601" s="29" t="n">
        <v>598</v>
      </c>
      <c r="AJ601" s="6" t="s">
        <v>1643</v>
      </c>
      <c r="AK601" s="5" t="n">
        <v>221</v>
      </c>
    </row>
    <row r="602" customFormat="false" ht="15" hidden="false" customHeight="true" outlineLevel="0" collapsed="false">
      <c r="A602" s="29" t="n">
        <v>599</v>
      </c>
      <c r="B602" s="30" t="n">
        <v>236</v>
      </c>
      <c r="C602" s="6" t="s">
        <v>1364</v>
      </c>
      <c r="D602" s="5" t="s">
        <v>1577</v>
      </c>
      <c r="E602" s="31" t="s">
        <v>1578</v>
      </c>
      <c r="F602" s="32" t="s">
        <v>345</v>
      </c>
      <c r="G602" s="29" t="n">
        <v>599</v>
      </c>
      <c r="H602" s="6" t="s">
        <v>1244</v>
      </c>
      <c r="I602" s="28" t="n">
        <v>89</v>
      </c>
      <c r="K602" s="29" t="n">
        <v>599</v>
      </c>
      <c r="L602" s="6" t="s">
        <v>1644</v>
      </c>
      <c r="M602" s="5" t="n">
        <v>4</v>
      </c>
      <c r="O602" s="29" t="n">
        <v>599</v>
      </c>
      <c r="P602" s="6" t="s">
        <v>1362</v>
      </c>
      <c r="Q602" s="5" t="n">
        <v>3</v>
      </c>
      <c r="R602" s="5" t="s">
        <v>24</v>
      </c>
      <c r="S602" s="5" t="n">
        <v>36</v>
      </c>
      <c r="T602" s="5" t="s">
        <v>25</v>
      </c>
      <c r="U602" s="5" t="n">
        <f aca="false">PRODUCT(Q602+S602)</f>
        <v>39</v>
      </c>
      <c r="W602" s="29" t="n">
        <v>599</v>
      </c>
      <c r="X602" s="6" t="s">
        <v>633</v>
      </c>
      <c r="Y602" s="5" t="n">
        <v>50</v>
      </c>
      <c r="AA602" s="29" t="n">
        <v>599</v>
      </c>
      <c r="AB602" s="6" t="s">
        <v>1083</v>
      </c>
      <c r="AC602" s="5" t="n">
        <v>81</v>
      </c>
      <c r="AD602" s="5" t="s">
        <v>24</v>
      </c>
      <c r="AE602" s="5" t="n">
        <v>15</v>
      </c>
      <c r="AF602" s="5" t="s">
        <v>25</v>
      </c>
      <c r="AG602" s="5" t="n">
        <f aca="false">PRODUCT(AC602+AE602)</f>
        <v>96</v>
      </c>
      <c r="AI602" s="29" t="n">
        <v>599</v>
      </c>
      <c r="AJ602" s="6" t="s">
        <v>1612</v>
      </c>
      <c r="AK602" s="5" t="n">
        <v>221</v>
      </c>
    </row>
    <row r="603" customFormat="false" ht="15" hidden="false" customHeight="true" outlineLevel="0" collapsed="false">
      <c r="A603" s="29" t="n">
        <v>600</v>
      </c>
      <c r="B603" s="30" t="n">
        <v>236</v>
      </c>
      <c r="C603" s="6" t="s">
        <v>1229</v>
      </c>
      <c r="D603" s="5" t="s">
        <v>1228</v>
      </c>
      <c r="E603" s="31" t="n">
        <v>33785</v>
      </c>
      <c r="F603" s="32" t="s">
        <v>1645</v>
      </c>
      <c r="G603" s="29" t="n">
        <v>600</v>
      </c>
      <c r="H603" s="6" t="s">
        <v>1426</v>
      </c>
      <c r="I603" s="28" t="n">
        <v>89</v>
      </c>
      <c r="K603" s="29" t="n">
        <v>600</v>
      </c>
      <c r="L603" s="6" t="s">
        <v>1646</v>
      </c>
      <c r="M603" s="5" t="n">
        <v>4</v>
      </c>
      <c r="O603" s="29" t="n">
        <v>600</v>
      </c>
      <c r="P603" s="6" t="s">
        <v>1125</v>
      </c>
      <c r="Q603" s="5" t="n">
        <v>2</v>
      </c>
      <c r="R603" s="5" t="s">
        <v>24</v>
      </c>
      <c r="S603" s="5" t="n">
        <v>37</v>
      </c>
      <c r="T603" s="5" t="s">
        <v>25</v>
      </c>
      <c r="U603" s="5" t="n">
        <f aca="false">PRODUCT(Q603+S603)</f>
        <v>39</v>
      </c>
      <c r="W603" s="29" t="n">
        <v>600</v>
      </c>
      <c r="X603" s="6" t="s">
        <v>758</v>
      </c>
      <c r="Y603" s="5" t="n">
        <v>50</v>
      </c>
      <c r="AA603" s="29" t="n">
        <v>600</v>
      </c>
      <c r="AB603" s="6" t="s">
        <v>1130</v>
      </c>
      <c r="AC603" s="5" t="n">
        <v>41</v>
      </c>
      <c r="AD603" s="5" t="s">
        <v>24</v>
      </c>
      <c r="AE603" s="5" t="n">
        <v>54</v>
      </c>
      <c r="AF603" s="5" t="s">
        <v>25</v>
      </c>
      <c r="AG603" s="5" t="n">
        <f aca="false">PRODUCT(AC603+AE603)</f>
        <v>95</v>
      </c>
      <c r="AI603" s="29" t="n">
        <v>600</v>
      </c>
      <c r="AJ603" s="6" t="s">
        <v>1647</v>
      </c>
      <c r="AK603" s="5" t="n">
        <v>221</v>
      </c>
    </row>
    <row r="604" customFormat="false" ht="15" hidden="false" customHeight="true" outlineLevel="0" collapsed="false">
      <c r="A604" s="29" t="n">
        <v>601</v>
      </c>
      <c r="B604" s="30" t="n">
        <v>236</v>
      </c>
      <c r="C604" s="6" t="s">
        <v>1024</v>
      </c>
      <c r="D604" s="5" t="s">
        <v>1419</v>
      </c>
      <c r="E604" s="31" t="n">
        <v>33979</v>
      </c>
      <c r="F604" s="6" t="s">
        <v>661</v>
      </c>
      <c r="G604" s="29" t="n">
        <v>601</v>
      </c>
      <c r="H604" s="6" t="s">
        <v>1613</v>
      </c>
      <c r="I604" s="28" t="n">
        <v>89</v>
      </c>
      <c r="K604" s="29" t="n">
        <v>601</v>
      </c>
      <c r="L604" s="6" t="s">
        <v>1648</v>
      </c>
      <c r="M604" s="5" t="n">
        <v>4</v>
      </c>
      <c r="O604" s="29" t="n">
        <v>601</v>
      </c>
      <c r="P604" s="6" t="s">
        <v>1649</v>
      </c>
      <c r="Q604" s="5" t="n">
        <v>2</v>
      </c>
      <c r="R604" s="5" t="s">
        <v>24</v>
      </c>
      <c r="S604" s="5" t="n">
        <v>37</v>
      </c>
      <c r="T604" s="5" t="s">
        <v>25</v>
      </c>
      <c r="U604" s="5" t="n">
        <f aca="false">PRODUCT(Q604+S604)</f>
        <v>39</v>
      </c>
      <c r="W604" s="29" t="n">
        <v>601</v>
      </c>
      <c r="X604" s="6" t="s">
        <v>1650</v>
      </c>
      <c r="Y604" s="5" t="n">
        <v>50</v>
      </c>
      <c r="AA604" s="29" t="n">
        <v>601</v>
      </c>
      <c r="AB604" s="6" t="s">
        <v>1209</v>
      </c>
      <c r="AC604" s="5" t="n">
        <v>67</v>
      </c>
      <c r="AD604" s="5" t="s">
        <v>24</v>
      </c>
      <c r="AE604" s="5" t="n">
        <v>28</v>
      </c>
      <c r="AF604" s="5" t="s">
        <v>25</v>
      </c>
      <c r="AG604" s="5" t="n">
        <f aca="false">PRODUCT(AC604+AE604)</f>
        <v>95</v>
      </c>
      <c r="AI604" s="29" t="n">
        <v>601</v>
      </c>
      <c r="AJ604" s="6" t="s">
        <v>959</v>
      </c>
      <c r="AK604" s="5" t="n">
        <v>220</v>
      </c>
    </row>
    <row r="605" customFormat="false" ht="15" hidden="false" customHeight="true" outlineLevel="0" collapsed="false">
      <c r="A605" s="29" t="n">
        <v>602</v>
      </c>
      <c r="B605" s="30" t="n">
        <v>235</v>
      </c>
      <c r="C605" s="35" t="s">
        <v>610</v>
      </c>
      <c r="D605" s="5" t="s">
        <v>1402</v>
      </c>
      <c r="E605" s="31" t="n">
        <v>37796</v>
      </c>
      <c r="F605" s="32" t="s">
        <v>1651</v>
      </c>
      <c r="G605" s="29" t="n">
        <v>602</v>
      </c>
      <c r="H605" s="6" t="s">
        <v>1581</v>
      </c>
      <c r="I605" s="28" t="n">
        <v>89</v>
      </c>
      <c r="K605" s="29" t="n">
        <v>602</v>
      </c>
      <c r="L605" s="6" t="s">
        <v>1652</v>
      </c>
      <c r="M605" s="5" t="n">
        <v>4</v>
      </c>
      <c r="O605" s="29" t="n">
        <v>602</v>
      </c>
      <c r="P605" s="6" t="s">
        <v>1304</v>
      </c>
      <c r="Q605" s="5" t="n">
        <v>2</v>
      </c>
      <c r="R605" s="5" t="s">
        <v>24</v>
      </c>
      <c r="S605" s="5" t="n">
        <v>37</v>
      </c>
      <c r="T605" s="5" t="s">
        <v>25</v>
      </c>
      <c r="U605" s="5" t="n">
        <f aca="false">PRODUCT(Q605+S605)</f>
        <v>39</v>
      </c>
      <c r="W605" s="29" t="n">
        <v>602</v>
      </c>
      <c r="X605" s="6" t="s">
        <v>1653</v>
      </c>
      <c r="Y605" s="5" t="n">
        <v>50</v>
      </c>
      <c r="AA605" s="29" t="n">
        <v>602</v>
      </c>
      <c r="AB605" s="6" t="s">
        <v>1129</v>
      </c>
      <c r="AC605" s="5" t="n">
        <v>76</v>
      </c>
      <c r="AD605" s="5" t="s">
        <v>24</v>
      </c>
      <c r="AE605" s="5" t="n">
        <v>19</v>
      </c>
      <c r="AF605" s="5" t="s">
        <v>25</v>
      </c>
      <c r="AG605" s="5" t="n">
        <f aca="false">PRODUCT(AC605+AE605)</f>
        <v>95</v>
      </c>
      <c r="AI605" s="29" t="n">
        <v>602</v>
      </c>
      <c r="AJ605" s="6" t="s">
        <v>1464</v>
      </c>
      <c r="AK605" s="5" t="n">
        <v>219</v>
      </c>
    </row>
    <row r="606" customFormat="false" ht="15" hidden="false" customHeight="true" outlineLevel="0" collapsed="false">
      <c r="A606" s="29" t="n">
        <v>603</v>
      </c>
      <c r="B606" s="30" t="n">
        <v>233.3</v>
      </c>
      <c r="C606" s="6" t="s">
        <v>1176</v>
      </c>
      <c r="D606" s="5" t="s">
        <v>1654</v>
      </c>
      <c r="E606" s="31" t="n">
        <v>36179</v>
      </c>
      <c r="F606" s="32" t="s">
        <v>1655</v>
      </c>
      <c r="G606" s="29" t="n">
        <v>603</v>
      </c>
      <c r="H606" s="6" t="s">
        <v>1656</v>
      </c>
      <c r="I606" s="28" t="n">
        <v>89</v>
      </c>
      <c r="K606" s="29" t="n">
        <v>603</v>
      </c>
      <c r="L606" s="6" t="s">
        <v>1657</v>
      </c>
      <c r="M606" s="5" t="n">
        <v>4</v>
      </c>
      <c r="O606" s="29" t="n">
        <v>603</v>
      </c>
      <c r="P606" s="6" t="s">
        <v>1658</v>
      </c>
      <c r="Q606" s="5" t="n">
        <v>2</v>
      </c>
      <c r="R606" s="5" t="s">
        <v>24</v>
      </c>
      <c r="S606" s="5" t="n">
        <v>37</v>
      </c>
      <c r="T606" s="5" t="s">
        <v>25</v>
      </c>
      <c r="U606" s="5" t="n">
        <f aca="false">PRODUCT(Q606+S606)</f>
        <v>39</v>
      </c>
      <c r="W606" s="29" t="n">
        <v>603</v>
      </c>
      <c r="X606" s="6" t="s">
        <v>1613</v>
      </c>
      <c r="Y606" s="5" t="n">
        <v>50</v>
      </c>
      <c r="AA606" s="29" t="n">
        <v>603</v>
      </c>
      <c r="AB606" s="6" t="s">
        <v>1385</v>
      </c>
      <c r="AC606" s="5" t="n">
        <v>54</v>
      </c>
      <c r="AD606" s="5" t="s">
        <v>24</v>
      </c>
      <c r="AE606" s="5" t="n">
        <v>41</v>
      </c>
      <c r="AF606" s="5" t="s">
        <v>25</v>
      </c>
      <c r="AG606" s="5" t="n">
        <f aca="false">PRODUCT(AC606+AE606)</f>
        <v>95</v>
      </c>
      <c r="AI606" s="29" t="n">
        <v>603</v>
      </c>
      <c r="AJ606" s="6" t="s">
        <v>1596</v>
      </c>
      <c r="AK606" s="5" t="n">
        <v>218</v>
      </c>
    </row>
    <row r="607" customFormat="false" ht="15" hidden="false" customHeight="true" outlineLevel="0" collapsed="false">
      <c r="A607" s="29" t="n">
        <v>604</v>
      </c>
      <c r="B607" s="30" t="n">
        <v>233</v>
      </c>
      <c r="C607" s="6" t="s">
        <v>876</v>
      </c>
      <c r="D607" s="5" t="s">
        <v>1659</v>
      </c>
      <c r="E607" s="31"/>
      <c r="F607" s="32" t="s">
        <v>311</v>
      </c>
      <c r="G607" s="29" t="n">
        <v>604</v>
      </c>
      <c r="H607" s="6" t="s">
        <v>1427</v>
      </c>
      <c r="I607" s="28" t="n">
        <v>89</v>
      </c>
      <c r="K607" s="29" t="n">
        <v>604</v>
      </c>
      <c r="L607" s="35" t="s">
        <v>1660</v>
      </c>
      <c r="M607" s="5" t="n">
        <v>4</v>
      </c>
      <c r="O607" s="29" t="n">
        <v>604</v>
      </c>
      <c r="P607" s="6" t="s">
        <v>1350</v>
      </c>
      <c r="Q607" s="5" t="n">
        <v>1</v>
      </c>
      <c r="R607" s="5" t="s">
        <v>24</v>
      </c>
      <c r="S607" s="5" t="n">
        <v>38</v>
      </c>
      <c r="T607" s="5" t="s">
        <v>25</v>
      </c>
      <c r="U607" s="5" t="n">
        <f aca="false">PRODUCT(Q607+S607)</f>
        <v>39</v>
      </c>
      <c r="W607" s="29" t="n">
        <v>604</v>
      </c>
      <c r="X607" s="6" t="s">
        <v>1661</v>
      </c>
      <c r="Y607" s="5" t="n">
        <v>50</v>
      </c>
      <c r="AA607" s="29" t="n">
        <v>604</v>
      </c>
      <c r="AB607" s="6" t="s">
        <v>1329</v>
      </c>
      <c r="AC607" s="5" t="n">
        <v>27</v>
      </c>
      <c r="AD607" s="5" t="s">
        <v>24</v>
      </c>
      <c r="AE607" s="5" t="n">
        <v>67</v>
      </c>
      <c r="AF607" s="5" t="s">
        <v>25</v>
      </c>
      <c r="AG607" s="5" t="n">
        <f aca="false">PRODUCT(AC607+AE607)</f>
        <v>94</v>
      </c>
      <c r="AI607" s="29" t="n">
        <v>604</v>
      </c>
      <c r="AJ607" s="6" t="s">
        <v>1631</v>
      </c>
      <c r="AK607" s="5" t="n">
        <v>217</v>
      </c>
    </row>
    <row r="608" customFormat="false" ht="15" hidden="false" customHeight="true" outlineLevel="0" collapsed="false">
      <c r="A608" s="29" t="n">
        <v>605</v>
      </c>
      <c r="B608" s="30" t="n">
        <v>232.3</v>
      </c>
      <c r="C608" s="6" t="s">
        <v>784</v>
      </c>
      <c r="D608" s="5" t="s">
        <v>780</v>
      </c>
      <c r="E608" s="31" t="n">
        <v>27141</v>
      </c>
      <c r="F608" s="32" t="s">
        <v>1662</v>
      </c>
      <c r="G608" s="29" t="n">
        <v>605</v>
      </c>
      <c r="H608" s="6" t="s">
        <v>1663</v>
      </c>
      <c r="I608" s="28" t="n">
        <v>89</v>
      </c>
      <c r="K608" s="29" t="n">
        <v>605</v>
      </c>
      <c r="L608" s="35" t="s">
        <v>1664</v>
      </c>
      <c r="M608" s="5" t="n">
        <v>4</v>
      </c>
      <c r="O608" s="29" t="n">
        <v>605</v>
      </c>
      <c r="P608" s="6" t="s">
        <v>1665</v>
      </c>
      <c r="Q608" s="5" t="n">
        <v>1</v>
      </c>
      <c r="R608" s="5" t="s">
        <v>24</v>
      </c>
      <c r="S608" s="5" t="n">
        <v>38</v>
      </c>
      <c r="T608" s="5" t="s">
        <v>25</v>
      </c>
      <c r="U608" s="5" t="n">
        <f aca="false">PRODUCT(Q608+S608)</f>
        <v>39</v>
      </c>
      <c r="W608" s="29" t="n">
        <v>605</v>
      </c>
      <c r="X608" s="6" t="s">
        <v>276</v>
      </c>
      <c r="Y608" s="5" t="n">
        <v>49</v>
      </c>
      <c r="AA608" s="29" t="n">
        <v>605</v>
      </c>
      <c r="AB608" s="6" t="s">
        <v>1212</v>
      </c>
      <c r="AC608" s="5" t="n">
        <v>67</v>
      </c>
      <c r="AD608" s="5" t="s">
        <v>24</v>
      </c>
      <c r="AE608" s="5" t="n">
        <v>27</v>
      </c>
      <c r="AF608" s="5" t="s">
        <v>25</v>
      </c>
      <c r="AG608" s="5" t="n">
        <f aca="false">PRODUCT(AC608+AE608)</f>
        <v>94</v>
      </c>
      <c r="AI608" s="29" t="n">
        <v>605</v>
      </c>
      <c r="AJ608" s="6" t="s">
        <v>1461</v>
      </c>
      <c r="AK608" s="5" t="n">
        <v>217</v>
      </c>
    </row>
    <row r="609" customFormat="false" ht="15" hidden="false" customHeight="true" outlineLevel="0" collapsed="false">
      <c r="A609" s="29" t="n">
        <v>606</v>
      </c>
      <c r="B609" s="30" t="n">
        <v>232.3</v>
      </c>
      <c r="C609" s="6" t="s">
        <v>1126</v>
      </c>
      <c r="D609" s="5" t="s">
        <v>329</v>
      </c>
      <c r="E609" s="31" t="n">
        <v>29618</v>
      </c>
      <c r="F609" s="32" t="s">
        <v>1666</v>
      </c>
      <c r="G609" s="29" t="n">
        <v>606</v>
      </c>
      <c r="H609" s="6" t="s">
        <v>776</v>
      </c>
      <c r="I609" s="28" t="n">
        <v>88</v>
      </c>
      <c r="K609" s="29" t="n">
        <v>606</v>
      </c>
      <c r="L609" s="6" t="s">
        <v>1667</v>
      </c>
      <c r="M609" s="5" t="n">
        <v>4</v>
      </c>
      <c r="O609" s="29" t="n">
        <v>606</v>
      </c>
      <c r="P609" s="6" t="s">
        <v>1668</v>
      </c>
      <c r="Q609" s="5" t="n">
        <v>1</v>
      </c>
      <c r="R609" s="5" t="s">
        <v>24</v>
      </c>
      <c r="S609" s="5" t="n">
        <v>38</v>
      </c>
      <c r="T609" s="5" t="s">
        <v>25</v>
      </c>
      <c r="U609" s="5" t="n">
        <f aca="false">PRODUCT(Q609+S609)</f>
        <v>39</v>
      </c>
      <c r="W609" s="29" t="n">
        <v>606</v>
      </c>
      <c r="X609" s="6" t="s">
        <v>820</v>
      </c>
      <c r="Y609" s="5" t="n">
        <v>49</v>
      </c>
      <c r="AA609" s="29" t="n">
        <v>606</v>
      </c>
      <c r="AB609" s="35" t="s">
        <v>1141</v>
      </c>
      <c r="AC609" s="5" t="n">
        <v>75</v>
      </c>
      <c r="AD609" s="5" t="s">
        <v>24</v>
      </c>
      <c r="AE609" s="5" t="n">
        <v>19</v>
      </c>
      <c r="AF609" s="5" t="s">
        <v>25</v>
      </c>
      <c r="AG609" s="5" t="n">
        <f aca="false">PRODUCT(AC609+AE609)</f>
        <v>94</v>
      </c>
      <c r="AI609" s="29" t="n">
        <v>606</v>
      </c>
      <c r="AJ609" s="6" t="s">
        <v>1251</v>
      </c>
      <c r="AK609" s="5" t="n">
        <v>216</v>
      </c>
    </row>
    <row r="610" customFormat="false" ht="15" hidden="false" customHeight="true" outlineLevel="0" collapsed="false">
      <c r="A610" s="29" t="n">
        <v>607</v>
      </c>
      <c r="B610" s="30" t="n">
        <v>231</v>
      </c>
      <c r="C610" s="6" t="s">
        <v>1650</v>
      </c>
      <c r="D610" s="5" t="s">
        <v>1187</v>
      </c>
      <c r="E610" s="31" t="n">
        <v>23438</v>
      </c>
      <c r="F610" s="32" t="s">
        <v>1669</v>
      </c>
      <c r="G610" s="29" t="n">
        <v>607</v>
      </c>
      <c r="H610" s="6" t="s">
        <v>801</v>
      </c>
      <c r="I610" s="28" t="n">
        <v>88</v>
      </c>
      <c r="K610" s="29" t="n">
        <v>607</v>
      </c>
      <c r="L610" s="6" t="s">
        <v>1670</v>
      </c>
      <c r="M610" s="5" t="n">
        <v>4</v>
      </c>
      <c r="O610" s="29" t="n">
        <v>607</v>
      </c>
      <c r="P610" s="6" t="s">
        <v>800</v>
      </c>
      <c r="Q610" s="5" t="n">
        <v>8</v>
      </c>
      <c r="R610" s="5" t="s">
        <v>24</v>
      </c>
      <c r="S610" s="5" t="n">
        <v>30</v>
      </c>
      <c r="T610" s="5" t="s">
        <v>25</v>
      </c>
      <c r="U610" s="5" t="n">
        <f aca="false">PRODUCT(Q610+S610)</f>
        <v>38</v>
      </c>
      <c r="W610" s="29" t="n">
        <v>607</v>
      </c>
      <c r="X610" s="6" t="s">
        <v>1254</v>
      </c>
      <c r="Y610" s="5" t="n">
        <v>49</v>
      </c>
      <c r="AA610" s="29" t="n">
        <v>607</v>
      </c>
      <c r="AB610" s="6" t="s">
        <v>453</v>
      </c>
      <c r="AC610" s="5" t="n">
        <v>71</v>
      </c>
      <c r="AD610" s="5" t="s">
        <v>24</v>
      </c>
      <c r="AE610" s="5" t="n">
        <v>22</v>
      </c>
      <c r="AF610" s="5" t="s">
        <v>25</v>
      </c>
      <c r="AG610" s="5" t="n">
        <f aca="false">PRODUCT(AC610+AE610)</f>
        <v>93</v>
      </c>
      <c r="AI610" s="29" t="n">
        <v>607</v>
      </c>
      <c r="AJ610" s="6" t="s">
        <v>1671</v>
      </c>
      <c r="AK610" s="5" t="n">
        <v>216</v>
      </c>
    </row>
    <row r="611" customFormat="false" ht="15" hidden="false" customHeight="true" outlineLevel="0" collapsed="false">
      <c r="A611" s="29" t="n">
        <v>608</v>
      </c>
      <c r="B611" s="30" t="n">
        <v>230.3</v>
      </c>
      <c r="C611" s="6" t="s">
        <v>1178</v>
      </c>
      <c r="D611" s="5" t="s">
        <v>1672</v>
      </c>
      <c r="E611" s="31"/>
      <c r="F611" s="32" t="s">
        <v>1414</v>
      </c>
      <c r="G611" s="29" t="n">
        <v>608</v>
      </c>
      <c r="H611" s="6" t="s">
        <v>1126</v>
      </c>
      <c r="I611" s="28" t="n">
        <v>88</v>
      </c>
      <c r="K611" s="29" t="n">
        <v>608</v>
      </c>
      <c r="L611" s="6" t="s">
        <v>1673</v>
      </c>
      <c r="M611" s="5" t="n">
        <v>4</v>
      </c>
      <c r="O611" s="29" t="n">
        <v>608</v>
      </c>
      <c r="P611" s="6" t="s">
        <v>989</v>
      </c>
      <c r="Q611" s="5" t="n">
        <v>8</v>
      </c>
      <c r="R611" s="5" t="s">
        <v>24</v>
      </c>
      <c r="S611" s="5" t="n">
        <v>30</v>
      </c>
      <c r="T611" s="5" t="s">
        <v>25</v>
      </c>
      <c r="U611" s="5" t="n">
        <f aca="false">PRODUCT(Q611+S611)</f>
        <v>38</v>
      </c>
      <c r="W611" s="29" t="n">
        <v>608</v>
      </c>
      <c r="X611" s="6" t="s">
        <v>1456</v>
      </c>
      <c r="Y611" s="5" t="n">
        <v>49</v>
      </c>
      <c r="AA611" s="29" t="n">
        <v>608</v>
      </c>
      <c r="AB611" s="6" t="s">
        <v>877</v>
      </c>
      <c r="AC611" s="5" t="n">
        <v>32</v>
      </c>
      <c r="AD611" s="5" t="s">
        <v>24</v>
      </c>
      <c r="AE611" s="5" t="n">
        <v>61</v>
      </c>
      <c r="AF611" s="5" t="s">
        <v>25</v>
      </c>
      <c r="AG611" s="5" t="n">
        <f aca="false">PRODUCT(AC611+AE611)</f>
        <v>93</v>
      </c>
      <c r="AI611" s="29" t="n">
        <v>608</v>
      </c>
      <c r="AJ611" s="6" t="s">
        <v>1011</v>
      </c>
      <c r="AK611" s="5" t="n">
        <v>215</v>
      </c>
    </row>
    <row r="612" customFormat="false" ht="15" hidden="false" customHeight="true" outlineLevel="0" collapsed="false">
      <c r="A612" s="29" t="n">
        <v>609</v>
      </c>
      <c r="B612" s="30" t="n">
        <v>229.7</v>
      </c>
      <c r="C612" s="6" t="s">
        <v>1395</v>
      </c>
      <c r="D612" s="5" t="s">
        <v>1674</v>
      </c>
      <c r="E612" s="31"/>
      <c r="F612" s="32" t="s">
        <v>439</v>
      </c>
      <c r="G612" s="29" t="n">
        <v>609</v>
      </c>
      <c r="H612" s="6" t="s">
        <v>1333</v>
      </c>
      <c r="I612" s="28" t="n">
        <v>88</v>
      </c>
      <c r="K612" s="29" t="n">
        <v>609</v>
      </c>
      <c r="L612" s="6" t="s">
        <v>432</v>
      </c>
      <c r="M612" s="5" t="n">
        <v>3</v>
      </c>
      <c r="O612" s="29" t="n">
        <v>609</v>
      </c>
      <c r="P612" s="6" t="s">
        <v>974</v>
      </c>
      <c r="Q612" s="5" t="n">
        <v>8</v>
      </c>
      <c r="R612" s="5" t="s">
        <v>24</v>
      </c>
      <c r="S612" s="5" t="n">
        <v>30</v>
      </c>
      <c r="T612" s="5" t="s">
        <v>25</v>
      </c>
      <c r="U612" s="5" t="n">
        <f aca="false">PRODUCT(Q612+S612)</f>
        <v>38</v>
      </c>
      <c r="W612" s="29" t="n">
        <v>609</v>
      </c>
      <c r="X612" s="6" t="s">
        <v>1576</v>
      </c>
      <c r="Y612" s="5" t="n">
        <v>49</v>
      </c>
      <c r="AA612" s="29" t="n">
        <v>609</v>
      </c>
      <c r="AB612" s="6" t="s">
        <v>1149</v>
      </c>
      <c r="AC612" s="5" t="n">
        <v>74</v>
      </c>
      <c r="AD612" s="5" t="s">
        <v>24</v>
      </c>
      <c r="AE612" s="5" t="n">
        <v>19</v>
      </c>
      <c r="AF612" s="5" t="s">
        <v>25</v>
      </c>
      <c r="AG612" s="5" t="n">
        <f aca="false">PRODUCT(AC612+AE612)</f>
        <v>93</v>
      </c>
      <c r="AI612" s="29" t="n">
        <v>609</v>
      </c>
      <c r="AJ612" s="6" t="s">
        <v>1413</v>
      </c>
      <c r="AK612" s="5" t="n">
        <v>215</v>
      </c>
    </row>
    <row r="613" customFormat="false" ht="15" hidden="false" customHeight="true" outlineLevel="0" collapsed="false">
      <c r="A613" s="29" t="n">
        <v>610</v>
      </c>
      <c r="B613" s="30" t="n">
        <v>229.7</v>
      </c>
      <c r="C613" s="6" t="s">
        <v>1134</v>
      </c>
      <c r="D613" s="5" t="s">
        <v>1289</v>
      </c>
      <c r="E613" s="31" t="n">
        <v>31579</v>
      </c>
      <c r="F613" s="32" t="s">
        <v>1675</v>
      </c>
      <c r="G613" s="29" t="n">
        <v>610</v>
      </c>
      <c r="H613" s="6" t="s">
        <v>1389</v>
      </c>
      <c r="I613" s="28" t="n">
        <v>88</v>
      </c>
      <c r="K613" s="29" t="n">
        <v>610</v>
      </c>
      <c r="L613" s="6" t="s">
        <v>572</v>
      </c>
      <c r="M613" s="5" t="n">
        <v>3</v>
      </c>
      <c r="O613" s="29" t="n">
        <v>610</v>
      </c>
      <c r="P613" s="6" t="s">
        <v>578</v>
      </c>
      <c r="Q613" s="5" t="n">
        <v>5</v>
      </c>
      <c r="R613" s="5" t="s">
        <v>24</v>
      </c>
      <c r="S613" s="5" t="n">
        <v>32</v>
      </c>
      <c r="T613" s="5" t="s">
        <v>25</v>
      </c>
      <c r="U613" s="5" t="n">
        <f aca="false">PRODUCT(Q613+S613)</f>
        <v>37</v>
      </c>
      <c r="W613" s="29" t="n">
        <v>610</v>
      </c>
      <c r="X613" s="6" t="s">
        <v>1676</v>
      </c>
      <c r="Y613" s="5" t="n">
        <v>49</v>
      </c>
      <c r="AA613" s="29" t="n">
        <v>610</v>
      </c>
      <c r="AB613" s="6" t="s">
        <v>1266</v>
      </c>
      <c r="AC613" s="5" t="n">
        <v>63</v>
      </c>
      <c r="AD613" s="5" t="s">
        <v>24</v>
      </c>
      <c r="AE613" s="5" t="n">
        <v>30</v>
      </c>
      <c r="AF613" s="5" t="s">
        <v>25</v>
      </c>
      <c r="AG613" s="5" t="n">
        <f aca="false">PRODUCT(AC613+AE613)</f>
        <v>93</v>
      </c>
      <c r="AI613" s="29" t="n">
        <v>610</v>
      </c>
      <c r="AJ613" s="6" t="s">
        <v>1677</v>
      </c>
      <c r="AK613" s="5" t="n">
        <v>214</v>
      </c>
    </row>
    <row r="614" customFormat="false" ht="15" hidden="false" customHeight="true" outlineLevel="0" collapsed="false">
      <c r="A614" s="29" t="n">
        <v>611</v>
      </c>
      <c r="B614" s="30" t="n">
        <v>228.7</v>
      </c>
      <c r="C614" s="6" t="s">
        <v>1056</v>
      </c>
      <c r="D614" s="5" t="s">
        <v>1678</v>
      </c>
      <c r="E614" s="31" t="n">
        <v>15078</v>
      </c>
      <c r="F614" s="32" t="s">
        <v>311</v>
      </c>
      <c r="G614" s="29" t="n">
        <v>611</v>
      </c>
      <c r="H614" s="6" t="s">
        <v>1230</v>
      </c>
      <c r="I614" s="28" t="n">
        <v>88</v>
      </c>
      <c r="K614" s="29" t="n">
        <v>611</v>
      </c>
      <c r="L614" s="6" t="s">
        <v>303</v>
      </c>
      <c r="M614" s="5" t="n">
        <v>3</v>
      </c>
      <c r="O614" s="29" t="n">
        <v>611</v>
      </c>
      <c r="P614" s="6" t="s">
        <v>697</v>
      </c>
      <c r="Q614" s="5" t="n">
        <v>5</v>
      </c>
      <c r="R614" s="5" t="s">
        <v>24</v>
      </c>
      <c r="S614" s="5" t="n">
        <v>32</v>
      </c>
      <c r="T614" s="5" t="s">
        <v>25</v>
      </c>
      <c r="U614" s="5" t="n">
        <f aca="false">PRODUCT(Q614+S614)</f>
        <v>37</v>
      </c>
      <c r="W614" s="29" t="n">
        <v>611</v>
      </c>
      <c r="X614" s="6" t="s">
        <v>552</v>
      </c>
      <c r="Y614" s="5" t="n">
        <v>48</v>
      </c>
      <c r="AA614" s="29" t="n">
        <v>611</v>
      </c>
      <c r="AB614" s="6" t="s">
        <v>1323</v>
      </c>
      <c r="AC614" s="5" t="n">
        <v>36</v>
      </c>
      <c r="AD614" s="5" t="s">
        <v>24</v>
      </c>
      <c r="AE614" s="5" t="n">
        <v>56</v>
      </c>
      <c r="AF614" s="5" t="s">
        <v>25</v>
      </c>
      <c r="AG614" s="5" t="n">
        <f aca="false">PRODUCT(AC614+AE614)</f>
        <v>92</v>
      </c>
      <c r="AI614" s="29" t="n">
        <v>611</v>
      </c>
      <c r="AJ614" s="6" t="s">
        <v>1384</v>
      </c>
      <c r="AK614" s="5" t="n">
        <v>213</v>
      </c>
    </row>
    <row r="615" customFormat="false" ht="15" hidden="false" customHeight="true" outlineLevel="0" collapsed="false">
      <c r="A615" s="29" t="n">
        <v>612</v>
      </c>
      <c r="B615" s="30" t="n">
        <v>227.3</v>
      </c>
      <c r="C615" s="6" t="s">
        <v>1442</v>
      </c>
      <c r="D615" s="5" t="s">
        <v>1275</v>
      </c>
      <c r="E615" s="31" t="n">
        <v>34607</v>
      </c>
      <c r="F615" s="32" t="s">
        <v>1679</v>
      </c>
      <c r="G615" s="29" t="n">
        <v>612</v>
      </c>
      <c r="H615" s="6" t="s">
        <v>1148</v>
      </c>
      <c r="I615" s="28" t="n">
        <v>88</v>
      </c>
      <c r="K615" s="29" t="n">
        <v>612</v>
      </c>
      <c r="L615" s="6" t="s">
        <v>407</v>
      </c>
      <c r="M615" s="5" t="n">
        <v>3</v>
      </c>
      <c r="O615" s="29" t="n">
        <v>612</v>
      </c>
      <c r="P615" s="6" t="s">
        <v>1644</v>
      </c>
      <c r="Q615" s="5" t="n">
        <v>4</v>
      </c>
      <c r="R615" s="5" t="s">
        <v>24</v>
      </c>
      <c r="S615" s="5" t="n">
        <v>33</v>
      </c>
      <c r="T615" s="5" t="s">
        <v>25</v>
      </c>
      <c r="U615" s="5" t="n">
        <f aca="false">PRODUCT(Q615+S615)</f>
        <v>37</v>
      </c>
      <c r="W615" s="29" t="n">
        <v>612</v>
      </c>
      <c r="X615" s="6" t="s">
        <v>1058</v>
      </c>
      <c r="Y615" s="5" t="n">
        <v>48</v>
      </c>
      <c r="AA615" s="29" t="n">
        <v>612</v>
      </c>
      <c r="AB615" s="6" t="s">
        <v>1301</v>
      </c>
      <c r="AC615" s="5" t="n">
        <v>51</v>
      </c>
      <c r="AD615" s="5" t="s">
        <v>24</v>
      </c>
      <c r="AE615" s="5" t="n">
        <v>41</v>
      </c>
      <c r="AF615" s="5" t="s">
        <v>25</v>
      </c>
      <c r="AG615" s="5" t="n">
        <f aca="false">PRODUCT(AC615+AE615)</f>
        <v>92</v>
      </c>
      <c r="AI615" s="29" t="n">
        <v>612</v>
      </c>
      <c r="AJ615" s="35" t="s">
        <v>852</v>
      </c>
      <c r="AK615" s="5" t="n">
        <v>212</v>
      </c>
    </row>
    <row r="616" customFormat="false" ht="15" hidden="false" customHeight="true" outlineLevel="0" collapsed="false">
      <c r="A616" s="29" t="n">
        <v>613</v>
      </c>
      <c r="B616" s="30" t="n">
        <v>226.7</v>
      </c>
      <c r="C616" s="6" t="s">
        <v>1058</v>
      </c>
      <c r="D616" s="5" t="s">
        <v>1680</v>
      </c>
      <c r="E616" s="31"/>
      <c r="F616" s="32" t="s">
        <v>1681</v>
      </c>
      <c r="G616" s="29" t="n">
        <v>613</v>
      </c>
      <c r="H616" s="6" t="s">
        <v>1682</v>
      </c>
      <c r="I616" s="28" t="n">
        <v>88</v>
      </c>
      <c r="K616" s="29" t="n">
        <v>613</v>
      </c>
      <c r="L616" s="6" t="s">
        <v>228</v>
      </c>
      <c r="M616" s="5" t="n">
        <v>3</v>
      </c>
      <c r="O616" s="29" t="n">
        <v>613</v>
      </c>
      <c r="P616" s="6" t="s">
        <v>1344</v>
      </c>
      <c r="Q616" s="5" t="n">
        <v>3</v>
      </c>
      <c r="R616" s="5" t="s">
        <v>24</v>
      </c>
      <c r="S616" s="5" t="n">
        <v>34</v>
      </c>
      <c r="T616" s="5" t="s">
        <v>25</v>
      </c>
      <c r="U616" s="5" t="n">
        <f aca="false">PRODUCT(Q616+S616)</f>
        <v>37</v>
      </c>
      <c r="W616" s="29" t="n">
        <v>613</v>
      </c>
      <c r="X616" s="6" t="s">
        <v>1265</v>
      </c>
      <c r="Y616" s="5" t="n">
        <v>48</v>
      </c>
      <c r="AA616" s="29" t="n">
        <v>613</v>
      </c>
      <c r="AB616" s="6" t="s">
        <v>1280</v>
      </c>
      <c r="AC616" s="5" t="n">
        <v>16</v>
      </c>
      <c r="AD616" s="5" t="s">
        <v>24</v>
      </c>
      <c r="AE616" s="5" t="n">
        <v>76</v>
      </c>
      <c r="AF616" s="5" t="s">
        <v>25</v>
      </c>
      <c r="AG616" s="5" t="n">
        <f aca="false">PRODUCT(AC616+AE616)</f>
        <v>92</v>
      </c>
      <c r="AI616" s="29" t="n">
        <v>613</v>
      </c>
      <c r="AJ616" s="6" t="s">
        <v>1562</v>
      </c>
      <c r="AK616" s="5" t="n">
        <v>212</v>
      </c>
    </row>
    <row r="617" customFormat="false" ht="15" hidden="false" customHeight="true" outlineLevel="0" collapsed="false">
      <c r="A617" s="29" t="n">
        <v>614</v>
      </c>
      <c r="B617" s="30" t="n">
        <v>226.7</v>
      </c>
      <c r="C617" s="6" t="s">
        <v>922</v>
      </c>
      <c r="D617" s="5" t="s">
        <v>1523</v>
      </c>
      <c r="E617" s="31" t="n">
        <v>29241</v>
      </c>
      <c r="F617" s="32" t="s">
        <v>866</v>
      </c>
      <c r="G617" s="29" t="n">
        <v>614</v>
      </c>
      <c r="H617" s="35" t="s">
        <v>1683</v>
      </c>
      <c r="I617" s="28" t="n">
        <v>88</v>
      </c>
      <c r="K617" s="29" t="n">
        <v>614</v>
      </c>
      <c r="L617" s="6" t="s">
        <v>429</v>
      </c>
      <c r="M617" s="5" t="n">
        <v>3</v>
      </c>
      <c r="O617" s="29" t="n">
        <v>614</v>
      </c>
      <c r="P617" s="6" t="s">
        <v>1684</v>
      </c>
      <c r="Q617" s="5" t="n">
        <v>3</v>
      </c>
      <c r="R617" s="5" t="s">
        <v>24</v>
      </c>
      <c r="S617" s="5" t="n">
        <v>34</v>
      </c>
      <c r="T617" s="5" t="s">
        <v>25</v>
      </c>
      <c r="U617" s="5" t="n">
        <f aca="false">PRODUCT(Q617+S617)</f>
        <v>37</v>
      </c>
      <c r="W617" s="29" t="n">
        <v>614</v>
      </c>
      <c r="X617" s="6" t="s">
        <v>1426</v>
      </c>
      <c r="Y617" s="5" t="n">
        <v>48</v>
      </c>
      <c r="AA617" s="29" t="n">
        <v>614</v>
      </c>
      <c r="AB617" s="6" t="s">
        <v>1367</v>
      </c>
      <c r="AC617" s="5" t="n">
        <v>23</v>
      </c>
      <c r="AD617" s="5" t="s">
        <v>24</v>
      </c>
      <c r="AE617" s="5" t="n">
        <v>69</v>
      </c>
      <c r="AF617" s="5" t="s">
        <v>25</v>
      </c>
      <c r="AG617" s="5" t="n">
        <f aca="false">PRODUCT(AC617+AE617)</f>
        <v>92</v>
      </c>
      <c r="AI617" s="29" t="n">
        <v>614</v>
      </c>
      <c r="AJ617" s="6" t="s">
        <v>1685</v>
      </c>
      <c r="AK617" s="5" t="n">
        <v>212</v>
      </c>
    </row>
    <row r="618" customFormat="false" ht="15" hidden="false" customHeight="true" outlineLevel="0" collapsed="false">
      <c r="A618" s="29" t="n">
        <v>615</v>
      </c>
      <c r="B618" s="30" t="n">
        <v>225.7</v>
      </c>
      <c r="C618" s="6" t="s">
        <v>1254</v>
      </c>
      <c r="D618" s="5" t="s">
        <v>686</v>
      </c>
      <c r="E618" s="31" t="n">
        <v>22915</v>
      </c>
      <c r="F618" s="32" t="s">
        <v>439</v>
      </c>
      <c r="G618" s="29" t="n">
        <v>615</v>
      </c>
      <c r="H618" s="6" t="s">
        <v>1686</v>
      </c>
      <c r="I618" s="28" t="n">
        <v>88</v>
      </c>
      <c r="K618" s="29" t="n">
        <v>615</v>
      </c>
      <c r="L618" s="6" t="s">
        <v>478</v>
      </c>
      <c r="M618" s="5" t="n">
        <v>3</v>
      </c>
      <c r="O618" s="29" t="n">
        <v>615</v>
      </c>
      <c r="P618" s="6" t="s">
        <v>1687</v>
      </c>
      <c r="Q618" s="5" t="n">
        <v>3</v>
      </c>
      <c r="R618" s="5" t="s">
        <v>24</v>
      </c>
      <c r="S618" s="5" t="n">
        <v>34</v>
      </c>
      <c r="T618" s="5" t="s">
        <v>25</v>
      </c>
      <c r="U618" s="5" t="n">
        <f aca="false">PRODUCT(Q618+S618)</f>
        <v>37</v>
      </c>
      <c r="W618" s="29" t="n">
        <v>615</v>
      </c>
      <c r="X618" s="6" t="s">
        <v>1688</v>
      </c>
      <c r="Y618" s="5" t="n">
        <v>48</v>
      </c>
      <c r="AA618" s="29" t="n">
        <v>615</v>
      </c>
      <c r="AB618" s="6" t="s">
        <v>1231</v>
      </c>
      <c r="AC618" s="5" t="n">
        <v>13</v>
      </c>
      <c r="AD618" s="5" t="s">
        <v>24</v>
      </c>
      <c r="AE618" s="5" t="n">
        <v>79</v>
      </c>
      <c r="AF618" s="5" t="s">
        <v>25</v>
      </c>
      <c r="AG618" s="5" t="n">
        <f aca="false">PRODUCT(AC618+AE618)</f>
        <v>92</v>
      </c>
      <c r="AI618" s="29" t="n">
        <v>615</v>
      </c>
      <c r="AJ618" s="6" t="s">
        <v>1689</v>
      </c>
      <c r="AK618" s="5" t="n">
        <v>212</v>
      </c>
    </row>
    <row r="619" customFormat="false" ht="15" hidden="false" customHeight="true" outlineLevel="0" collapsed="false">
      <c r="A619" s="29" t="n">
        <v>616</v>
      </c>
      <c r="B619" s="30" t="n">
        <v>224.7</v>
      </c>
      <c r="C619" s="6" t="s">
        <v>1284</v>
      </c>
      <c r="D619" s="5" t="s">
        <v>1187</v>
      </c>
      <c r="E619" s="31" t="n">
        <v>25161</v>
      </c>
      <c r="F619" s="32" t="s">
        <v>1690</v>
      </c>
      <c r="G619" s="29" t="n">
        <v>616</v>
      </c>
      <c r="H619" s="6" t="s">
        <v>1249</v>
      </c>
      <c r="I619" s="28" t="n">
        <v>87</v>
      </c>
      <c r="K619" s="29" t="n">
        <v>616</v>
      </c>
      <c r="L619" s="6" t="s">
        <v>924</v>
      </c>
      <c r="M619" s="5" t="n">
        <v>3</v>
      </c>
      <c r="O619" s="29" t="n">
        <v>616</v>
      </c>
      <c r="P619" s="6" t="s">
        <v>1691</v>
      </c>
      <c r="Q619" s="5" t="n">
        <v>3</v>
      </c>
      <c r="R619" s="5" t="s">
        <v>24</v>
      </c>
      <c r="S619" s="5" t="n">
        <v>34</v>
      </c>
      <c r="T619" s="5" t="s">
        <v>25</v>
      </c>
      <c r="U619" s="5" t="n">
        <f aca="false">PRODUCT(Q619+S619)</f>
        <v>37</v>
      </c>
      <c r="W619" s="29" t="n">
        <v>616</v>
      </c>
      <c r="X619" s="6" t="s">
        <v>1413</v>
      </c>
      <c r="Y619" s="5" t="n">
        <v>48</v>
      </c>
      <c r="AA619" s="29" t="n">
        <v>616</v>
      </c>
      <c r="AB619" s="6" t="s">
        <v>1374</v>
      </c>
      <c r="AC619" s="5" t="n">
        <v>24</v>
      </c>
      <c r="AD619" s="5" t="s">
        <v>24</v>
      </c>
      <c r="AE619" s="5" t="n">
        <v>68</v>
      </c>
      <c r="AF619" s="5" t="s">
        <v>25</v>
      </c>
      <c r="AG619" s="5" t="n">
        <f aca="false">PRODUCT(AC619+AE619)</f>
        <v>92</v>
      </c>
      <c r="AI619" s="29" t="n">
        <v>616</v>
      </c>
      <c r="AJ619" s="6" t="s">
        <v>1508</v>
      </c>
      <c r="AK619" s="5" t="n">
        <v>210</v>
      </c>
    </row>
    <row r="620" customFormat="false" ht="15" hidden="false" customHeight="true" outlineLevel="0" collapsed="false">
      <c r="A620" s="29" t="n">
        <v>617</v>
      </c>
      <c r="B620" s="30" t="n">
        <v>223.7</v>
      </c>
      <c r="C620" s="6" t="s">
        <v>1267</v>
      </c>
      <c r="D620" s="5" t="s">
        <v>1692</v>
      </c>
      <c r="E620" s="31" t="n">
        <v>24511</v>
      </c>
      <c r="F620" s="32" t="s">
        <v>1693</v>
      </c>
      <c r="G620" s="29" t="n">
        <v>617</v>
      </c>
      <c r="H620" s="6" t="s">
        <v>1694</v>
      </c>
      <c r="I620" s="28" t="n">
        <v>87</v>
      </c>
      <c r="K620" s="29" t="n">
        <v>617</v>
      </c>
      <c r="L620" s="6" t="s">
        <v>775</v>
      </c>
      <c r="M620" s="5" t="n">
        <v>3</v>
      </c>
      <c r="O620" s="29" t="n">
        <v>617</v>
      </c>
      <c r="P620" s="6" t="s">
        <v>758</v>
      </c>
      <c r="Q620" s="5" t="n">
        <v>2</v>
      </c>
      <c r="R620" s="5" t="s">
        <v>24</v>
      </c>
      <c r="S620" s="5" t="n">
        <v>35</v>
      </c>
      <c r="T620" s="5" t="s">
        <v>25</v>
      </c>
      <c r="U620" s="5" t="n">
        <f aca="false">PRODUCT(Q620+S620)</f>
        <v>37</v>
      </c>
      <c r="W620" s="29" t="n">
        <v>617</v>
      </c>
      <c r="X620" s="6" t="s">
        <v>1687</v>
      </c>
      <c r="Y620" s="5" t="n">
        <v>48</v>
      </c>
      <c r="AA620" s="29" t="n">
        <v>617</v>
      </c>
      <c r="AB620" s="6" t="s">
        <v>902</v>
      </c>
      <c r="AC620" s="5" t="n">
        <v>9</v>
      </c>
      <c r="AD620" s="5" t="s">
        <v>24</v>
      </c>
      <c r="AE620" s="5" t="n">
        <v>82</v>
      </c>
      <c r="AF620" s="5" t="s">
        <v>25</v>
      </c>
      <c r="AG620" s="5" t="n">
        <f aca="false">PRODUCT(AC620+AE620)</f>
        <v>91</v>
      </c>
      <c r="AI620" s="29" t="n">
        <v>617</v>
      </c>
      <c r="AJ620" s="6" t="s">
        <v>1486</v>
      </c>
      <c r="AK620" s="5" t="n">
        <v>210</v>
      </c>
    </row>
    <row r="621" customFormat="false" ht="15" hidden="false" customHeight="true" outlineLevel="0" collapsed="false">
      <c r="A621" s="29" t="n">
        <v>618</v>
      </c>
      <c r="B621" s="30" t="n">
        <v>223.3</v>
      </c>
      <c r="C621" s="6" t="s">
        <v>1201</v>
      </c>
      <c r="D621" s="5" t="s">
        <v>797</v>
      </c>
      <c r="E621" s="40" t="n">
        <v>35367</v>
      </c>
      <c r="F621" s="32" t="s">
        <v>1695</v>
      </c>
      <c r="G621" s="29" t="n">
        <v>618</v>
      </c>
      <c r="H621" s="6" t="s">
        <v>1696</v>
      </c>
      <c r="I621" s="28" t="n">
        <v>87</v>
      </c>
      <c r="K621" s="29" t="n">
        <v>618</v>
      </c>
      <c r="L621" s="6" t="s">
        <v>406</v>
      </c>
      <c r="M621" s="5" t="n">
        <v>3</v>
      </c>
      <c r="O621" s="29" t="n">
        <v>618</v>
      </c>
      <c r="P621" s="6" t="s">
        <v>1478</v>
      </c>
      <c r="Q621" s="5" t="n">
        <v>1</v>
      </c>
      <c r="R621" s="5" t="s">
        <v>24</v>
      </c>
      <c r="S621" s="5" t="n">
        <v>36</v>
      </c>
      <c r="T621" s="5" t="s">
        <v>25</v>
      </c>
      <c r="U621" s="5" t="n">
        <f aca="false">PRODUCT(Q621+S621)</f>
        <v>37</v>
      </c>
      <c r="W621" s="29" t="n">
        <v>618</v>
      </c>
      <c r="X621" s="6" t="s">
        <v>1685</v>
      </c>
      <c r="Y621" s="5" t="n">
        <v>48</v>
      </c>
      <c r="AA621" s="29" t="n">
        <v>618</v>
      </c>
      <c r="AB621" s="6" t="s">
        <v>1108</v>
      </c>
      <c r="AC621" s="5" t="n">
        <v>23</v>
      </c>
      <c r="AD621" s="5" t="s">
        <v>24</v>
      </c>
      <c r="AE621" s="5" t="n">
        <v>68</v>
      </c>
      <c r="AF621" s="5" t="s">
        <v>25</v>
      </c>
      <c r="AG621" s="5" t="n">
        <f aca="false">PRODUCT(AC621+AE621)</f>
        <v>91</v>
      </c>
      <c r="AI621" s="29" t="n">
        <v>618</v>
      </c>
      <c r="AJ621" s="6" t="s">
        <v>530</v>
      </c>
      <c r="AK621" s="5" t="n">
        <v>209</v>
      </c>
    </row>
    <row r="622" customFormat="false" ht="15" hidden="false" customHeight="true" outlineLevel="0" collapsed="false">
      <c r="A622" s="29" t="n">
        <v>619</v>
      </c>
      <c r="B622" s="30" t="n">
        <v>223</v>
      </c>
      <c r="C622" s="6" t="s">
        <v>1143</v>
      </c>
      <c r="D622" s="5" t="s">
        <v>1005</v>
      </c>
      <c r="E622" s="31" t="n">
        <v>30347</v>
      </c>
      <c r="F622" s="32" t="s">
        <v>1697</v>
      </c>
      <c r="G622" s="29" t="n">
        <v>619</v>
      </c>
      <c r="H622" s="6" t="s">
        <v>536</v>
      </c>
      <c r="I622" s="28" t="n">
        <v>86</v>
      </c>
      <c r="K622" s="29" t="n">
        <v>619</v>
      </c>
      <c r="L622" s="6" t="s">
        <v>849</v>
      </c>
      <c r="M622" s="5" t="n">
        <v>3</v>
      </c>
      <c r="O622" s="29" t="n">
        <v>619</v>
      </c>
      <c r="P622" s="6" t="s">
        <v>1698</v>
      </c>
      <c r="Q622" s="5" t="n">
        <v>1</v>
      </c>
      <c r="R622" s="5" t="s">
        <v>24</v>
      </c>
      <c r="S622" s="5" t="n">
        <v>36</v>
      </c>
      <c r="T622" s="5" t="s">
        <v>25</v>
      </c>
      <c r="U622" s="5" t="n">
        <f aca="false">PRODUCT(Q622+S622)</f>
        <v>37</v>
      </c>
      <c r="W622" s="29" t="n">
        <v>619</v>
      </c>
      <c r="X622" s="6" t="s">
        <v>174</v>
      </c>
      <c r="Y622" s="5" t="n">
        <v>47</v>
      </c>
      <c r="AA622" s="29" t="n">
        <v>619</v>
      </c>
      <c r="AB622" s="6" t="s">
        <v>1500</v>
      </c>
      <c r="AC622" s="5" t="n">
        <v>34</v>
      </c>
      <c r="AD622" s="5" t="s">
        <v>24</v>
      </c>
      <c r="AE622" s="5" t="n">
        <v>57</v>
      </c>
      <c r="AF622" s="5" t="s">
        <v>25</v>
      </c>
      <c r="AG622" s="5" t="n">
        <f aca="false">PRODUCT(AC622+AE622)</f>
        <v>91</v>
      </c>
      <c r="AI622" s="29" t="n">
        <v>619</v>
      </c>
      <c r="AJ622" s="6" t="s">
        <v>1145</v>
      </c>
      <c r="AK622" s="5" t="n">
        <v>209</v>
      </c>
    </row>
    <row r="623" customFormat="false" ht="15" hidden="false" customHeight="true" outlineLevel="0" collapsed="false">
      <c r="A623" s="29" t="n">
        <v>620</v>
      </c>
      <c r="B623" s="30" t="n">
        <v>223</v>
      </c>
      <c r="C623" s="6" t="s">
        <v>1350</v>
      </c>
      <c r="D623" s="5" t="s">
        <v>1559</v>
      </c>
      <c r="E623" s="31" t="s">
        <v>1699</v>
      </c>
      <c r="F623" s="32" t="s">
        <v>555</v>
      </c>
      <c r="G623" s="29" t="n">
        <v>620</v>
      </c>
      <c r="H623" s="6" t="s">
        <v>502</v>
      </c>
      <c r="I623" s="28" t="n">
        <v>86</v>
      </c>
      <c r="K623" s="29" t="n">
        <v>620</v>
      </c>
      <c r="L623" s="6" t="s">
        <v>853</v>
      </c>
      <c r="M623" s="5" t="n">
        <v>3</v>
      </c>
      <c r="O623" s="29" t="n">
        <v>620</v>
      </c>
      <c r="P623" s="35" t="s">
        <v>1700</v>
      </c>
      <c r="Q623" s="5" t="n">
        <v>0</v>
      </c>
      <c r="R623" s="5" t="s">
        <v>24</v>
      </c>
      <c r="S623" s="5" t="n">
        <v>37</v>
      </c>
      <c r="T623" s="5" t="s">
        <v>25</v>
      </c>
      <c r="U623" s="5" t="n">
        <f aca="false">PRODUCT(Q623+S623)</f>
        <v>37</v>
      </c>
      <c r="W623" s="29" t="n">
        <v>620</v>
      </c>
      <c r="X623" s="6" t="s">
        <v>364</v>
      </c>
      <c r="Y623" s="5" t="n">
        <v>47</v>
      </c>
      <c r="AA623" s="29" t="n">
        <v>620</v>
      </c>
      <c r="AB623" s="6" t="s">
        <v>1081</v>
      </c>
      <c r="AC623" s="5" t="n">
        <v>82</v>
      </c>
      <c r="AD623" s="5" t="s">
        <v>24</v>
      </c>
      <c r="AE623" s="5" t="n">
        <v>8</v>
      </c>
      <c r="AF623" s="5" t="s">
        <v>25</v>
      </c>
      <c r="AG623" s="5" t="n">
        <f aca="false">PRODUCT(AC623+AE623)</f>
        <v>90</v>
      </c>
      <c r="AI623" s="29" t="n">
        <v>620</v>
      </c>
      <c r="AJ623" s="6" t="s">
        <v>1394</v>
      </c>
      <c r="AK623" s="5" t="n">
        <v>209</v>
      </c>
    </row>
    <row r="624" customFormat="false" ht="15" hidden="false" customHeight="true" outlineLevel="0" collapsed="false">
      <c r="A624" s="29" t="n">
        <v>621</v>
      </c>
      <c r="B624" s="30" t="n">
        <v>222.7</v>
      </c>
      <c r="C624" s="6" t="s">
        <v>1255</v>
      </c>
      <c r="D624" s="5" t="s">
        <v>1701</v>
      </c>
      <c r="E624" s="31" t="n">
        <v>35191</v>
      </c>
      <c r="F624" s="6" t="s">
        <v>798</v>
      </c>
      <c r="G624" s="29" t="n">
        <v>621</v>
      </c>
      <c r="H624" s="6" t="s">
        <v>1336</v>
      </c>
      <c r="I624" s="28" t="n">
        <v>86</v>
      </c>
      <c r="K624" s="29" t="n">
        <v>621</v>
      </c>
      <c r="L624" s="6" t="s">
        <v>352</v>
      </c>
      <c r="M624" s="5" t="n">
        <v>3</v>
      </c>
      <c r="O624" s="29" t="n">
        <v>621</v>
      </c>
      <c r="P624" s="6" t="s">
        <v>729</v>
      </c>
      <c r="Q624" s="5" t="n">
        <v>12</v>
      </c>
      <c r="R624" s="5" t="s">
        <v>24</v>
      </c>
      <c r="S624" s="5" t="n">
        <v>24</v>
      </c>
      <c r="T624" s="5" t="s">
        <v>25</v>
      </c>
      <c r="U624" s="5" t="n">
        <f aca="false">PRODUCT(Q624+S624)</f>
        <v>36</v>
      </c>
      <c r="W624" s="29" t="n">
        <v>621</v>
      </c>
      <c r="X624" s="6" t="s">
        <v>1004</v>
      </c>
      <c r="Y624" s="5" t="n">
        <v>47</v>
      </c>
      <c r="AA624" s="29" t="n">
        <v>621</v>
      </c>
      <c r="AB624" s="6" t="s">
        <v>1037</v>
      </c>
      <c r="AC624" s="5" t="n">
        <v>87</v>
      </c>
      <c r="AD624" s="5" t="s">
        <v>24</v>
      </c>
      <c r="AE624" s="5" t="n">
        <v>3</v>
      </c>
      <c r="AF624" s="5" t="s">
        <v>25</v>
      </c>
      <c r="AG624" s="5" t="n">
        <f aca="false">PRODUCT(AC624+AE624)</f>
        <v>90</v>
      </c>
      <c r="AI624" s="29" t="n">
        <v>621</v>
      </c>
      <c r="AJ624" s="6" t="s">
        <v>1427</v>
      </c>
      <c r="AK624" s="5" t="n">
        <v>208</v>
      </c>
    </row>
    <row r="625" customFormat="false" ht="15" hidden="false" customHeight="true" outlineLevel="0" collapsed="false">
      <c r="A625" s="29" t="n">
        <v>622</v>
      </c>
      <c r="B625" s="30" t="n">
        <v>220</v>
      </c>
      <c r="C625" s="6" t="s">
        <v>1333</v>
      </c>
      <c r="D625" s="5" t="s">
        <v>1702</v>
      </c>
      <c r="E625" s="31" t="n">
        <v>27640</v>
      </c>
      <c r="F625" s="32" t="s">
        <v>1495</v>
      </c>
      <c r="G625" s="29" t="n">
        <v>622</v>
      </c>
      <c r="H625" s="6" t="s">
        <v>867</v>
      </c>
      <c r="I625" s="28" t="n">
        <v>86</v>
      </c>
      <c r="K625" s="29" t="n">
        <v>622</v>
      </c>
      <c r="L625" s="6" t="s">
        <v>385</v>
      </c>
      <c r="M625" s="5" t="n">
        <v>3</v>
      </c>
      <c r="O625" s="29" t="n">
        <v>622</v>
      </c>
      <c r="P625" s="6" t="s">
        <v>882</v>
      </c>
      <c r="Q625" s="5" t="n">
        <v>10</v>
      </c>
      <c r="R625" s="5" t="s">
        <v>24</v>
      </c>
      <c r="S625" s="5" t="n">
        <v>26</v>
      </c>
      <c r="T625" s="5" t="s">
        <v>25</v>
      </c>
      <c r="U625" s="5" t="n">
        <f aca="false">PRODUCT(Q625+S625)</f>
        <v>36</v>
      </c>
      <c r="W625" s="29" t="n">
        <v>622</v>
      </c>
      <c r="X625" s="6" t="s">
        <v>799</v>
      </c>
      <c r="Y625" s="5" t="n">
        <v>47</v>
      </c>
      <c r="AA625" s="29" t="n">
        <v>622</v>
      </c>
      <c r="AB625" s="6" t="s">
        <v>1080</v>
      </c>
      <c r="AC625" s="5" t="n">
        <v>13</v>
      </c>
      <c r="AD625" s="5" t="s">
        <v>24</v>
      </c>
      <c r="AE625" s="5" t="n">
        <v>76</v>
      </c>
      <c r="AF625" s="5" t="s">
        <v>25</v>
      </c>
      <c r="AG625" s="5" t="n">
        <f aca="false">PRODUCT(AC625+AE625)</f>
        <v>89</v>
      </c>
      <c r="AI625" s="29" t="n">
        <v>622</v>
      </c>
      <c r="AJ625" s="6" t="s">
        <v>1703</v>
      </c>
      <c r="AK625" s="5" t="n">
        <v>206</v>
      </c>
    </row>
    <row r="626" customFormat="false" ht="15" hidden="false" customHeight="true" outlineLevel="0" collapsed="false">
      <c r="A626" s="29" t="n">
        <v>623</v>
      </c>
      <c r="B626" s="30" t="n">
        <v>220</v>
      </c>
      <c r="C626" s="6" t="s">
        <v>929</v>
      </c>
      <c r="D626" s="5" t="s">
        <v>1453</v>
      </c>
      <c r="E626" s="31" t="n">
        <v>34210</v>
      </c>
      <c r="F626" s="32" t="s">
        <v>1704</v>
      </c>
      <c r="G626" s="29" t="n">
        <v>623</v>
      </c>
      <c r="H626" s="6" t="s">
        <v>869</v>
      </c>
      <c r="I626" s="28" t="n">
        <v>86</v>
      </c>
      <c r="K626" s="29" t="n">
        <v>623</v>
      </c>
      <c r="L626" s="6" t="s">
        <v>910</v>
      </c>
      <c r="M626" s="5" t="n">
        <v>3</v>
      </c>
      <c r="O626" s="29" t="n">
        <v>623</v>
      </c>
      <c r="P626" s="6" t="s">
        <v>1323</v>
      </c>
      <c r="Q626" s="5" t="n">
        <v>3</v>
      </c>
      <c r="R626" s="5" t="s">
        <v>24</v>
      </c>
      <c r="S626" s="5" t="n">
        <v>33</v>
      </c>
      <c r="T626" s="5" t="s">
        <v>25</v>
      </c>
      <c r="U626" s="5" t="n">
        <f aca="false">PRODUCT(Q626+S626)</f>
        <v>36</v>
      </c>
      <c r="W626" s="29" t="n">
        <v>623</v>
      </c>
      <c r="X626" s="6" t="s">
        <v>860</v>
      </c>
      <c r="Y626" s="5" t="n">
        <v>47</v>
      </c>
      <c r="AA626" s="29" t="n">
        <v>623</v>
      </c>
      <c r="AB626" s="6" t="s">
        <v>1313</v>
      </c>
      <c r="AC626" s="5" t="n">
        <v>15</v>
      </c>
      <c r="AD626" s="5" t="s">
        <v>24</v>
      </c>
      <c r="AE626" s="5" t="n">
        <v>74</v>
      </c>
      <c r="AF626" s="5" t="s">
        <v>25</v>
      </c>
      <c r="AG626" s="5" t="n">
        <f aca="false">PRODUCT(AC626+AE626)</f>
        <v>89</v>
      </c>
      <c r="AI626" s="29" t="n">
        <v>623</v>
      </c>
      <c r="AJ626" s="35" t="s">
        <v>1481</v>
      </c>
      <c r="AK626" s="5" t="n">
        <v>206</v>
      </c>
    </row>
    <row r="627" customFormat="false" ht="15" hidden="false" customHeight="true" outlineLevel="0" collapsed="false">
      <c r="A627" s="29" t="n">
        <v>624</v>
      </c>
      <c r="B627" s="30" t="n">
        <v>219.7</v>
      </c>
      <c r="C627" s="6" t="s">
        <v>1331</v>
      </c>
      <c r="D627" s="5" t="s">
        <v>565</v>
      </c>
      <c r="E627" s="31" t="n">
        <v>38094</v>
      </c>
      <c r="F627" s="32" t="s">
        <v>1705</v>
      </c>
      <c r="G627" s="29" t="n">
        <v>624</v>
      </c>
      <c r="H627" s="6" t="s">
        <v>1689</v>
      </c>
      <c r="I627" s="28" t="n">
        <v>86</v>
      </c>
      <c r="K627" s="29" t="n">
        <v>624</v>
      </c>
      <c r="L627" s="6" t="s">
        <v>1021</v>
      </c>
      <c r="M627" s="5" t="n">
        <v>3</v>
      </c>
      <c r="O627" s="29" t="n">
        <v>624</v>
      </c>
      <c r="P627" s="6" t="s">
        <v>1467</v>
      </c>
      <c r="Q627" s="5" t="n">
        <v>3</v>
      </c>
      <c r="R627" s="5" t="s">
        <v>24</v>
      </c>
      <c r="S627" s="5" t="n">
        <v>33</v>
      </c>
      <c r="T627" s="5" t="s">
        <v>25</v>
      </c>
      <c r="U627" s="5" t="n">
        <f aca="false">PRODUCT(Q627+S627)</f>
        <v>36</v>
      </c>
      <c r="W627" s="29" t="n">
        <v>624</v>
      </c>
      <c r="X627" s="6" t="s">
        <v>678</v>
      </c>
      <c r="Y627" s="5" t="n">
        <v>47</v>
      </c>
      <c r="AA627" s="29" t="n">
        <v>624</v>
      </c>
      <c r="AB627" s="6" t="s">
        <v>1403</v>
      </c>
      <c r="AC627" s="5" t="n">
        <v>51</v>
      </c>
      <c r="AD627" s="5" t="s">
        <v>24</v>
      </c>
      <c r="AE627" s="5" t="n">
        <v>38</v>
      </c>
      <c r="AF627" s="5" t="s">
        <v>25</v>
      </c>
      <c r="AG627" s="5" t="n">
        <f aca="false">PRODUCT(AC627+AE627)</f>
        <v>89</v>
      </c>
      <c r="AI627" s="29" t="n">
        <v>624</v>
      </c>
      <c r="AJ627" s="6" t="s">
        <v>1650</v>
      </c>
      <c r="AK627" s="5" t="n">
        <v>205</v>
      </c>
    </row>
    <row r="628" customFormat="false" ht="15" hidden="false" customHeight="true" outlineLevel="0" collapsed="false">
      <c r="A628" s="29" t="n">
        <v>625</v>
      </c>
      <c r="B628" s="30" t="n">
        <v>219.3</v>
      </c>
      <c r="C628" s="6" t="s">
        <v>1329</v>
      </c>
      <c r="D628" s="5" t="s">
        <v>1706</v>
      </c>
      <c r="E628" s="31" t="n">
        <v>30678</v>
      </c>
      <c r="F628" s="32" t="s">
        <v>1707</v>
      </c>
      <c r="G628" s="29" t="n">
        <v>625</v>
      </c>
      <c r="H628" s="35" t="s">
        <v>1481</v>
      </c>
      <c r="I628" s="28" t="n">
        <v>86</v>
      </c>
      <c r="K628" s="29" t="n">
        <v>625</v>
      </c>
      <c r="L628" s="6" t="s">
        <v>990</v>
      </c>
      <c r="M628" s="5" t="n">
        <v>3</v>
      </c>
      <c r="O628" s="29" t="n">
        <v>625</v>
      </c>
      <c r="P628" s="6" t="s">
        <v>1462</v>
      </c>
      <c r="Q628" s="5" t="n">
        <v>3</v>
      </c>
      <c r="R628" s="5" t="s">
        <v>24</v>
      </c>
      <c r="S628" s="5" t="n">
        <v>33</v>
      </c>
      <c r="T628" s="5" t="s">
        <v>25</v>
      </c>
      <c r="U628" s="5" t="n">
        <f aca="false">PRODUCT(Q628+S628)</f>
        <v>36</v>
      </c>
      <c r="W628" s="29" t="n">
        <v>625</v>
      </c>
      <c r="X628" s="6" t="s">
        <v>1449</v>
      </c>
      <c r="Y628" s="5" t="n">
        <v>47</v>
      </c>
      <c r="AA628" s="29" t="n">
        <v>625</v>
      </c>
      <c r="AB628" s="6" t="s">
        <v>1270</v>
      </c>
      <c r="AC628" s="5" t="n">
        <v>31</v>
      </c>
      <c r="AD628" s="5" t="s">
        <v>24</v>
      </c>
      <c r="AE628" s="5" t="n">
        <v>58</v>
      </c>
      <c r="AF628" s="5" t="s">
        <v>25</v>
      </c>
      <c r="AG628" s="5" t="n">
        <f aca="false">PRODUCT(AC628+AE628)</f>
        <v>89</v>
      </c>
      <c r="AI628" s="29" t="n">
        <v>625</v>
      </c>
      <c r="AJ628" s="6" t="s">
        <v>1148</v>
      </c>
      <c r="AK628" s="5" t="n">
        <v>205</v>
      </c>
    </row>
    <row r="629" customFormat="false" ht="15" hidden="false" customHeight="true" outlineLevel="0" collapsed="false">
      <c r="A629" s="29" t="n">
        <v>626</v>
      </c>
      <c r="B629" s="30" t="n">
        <v>219</v>
      </c>
      <c r="C629" s="6" t="s">
        <v>1301</v>
      </c>
      <c r="D629" s="5" t="s">
        <v>1708</v>
      </c>
      <c r="E629" s="31" t="n">
        <v>30406</v>
      </c>
      <c r="F629" s="32" t="s">
        <v>1709</v>
      </c>
      <c r="G629" s="29" t="n">
        <v>626</v>
      </c>
      <c r="H629" s="6" t="s">
        <v>985</v>
      </c>
      <c r="I629" s="28" t="n">
        <v>85</v>
      </c>
      <c r="K629" s="29" t="n">
        <v>626</v>
      </c>
      <c r="L629" s="6" t="s">
        <v>756</v>
      </c>
      <c r="M629" s="5" t="n">
        <v>3</v>
      </c>
      <c r="O629" s="29" t="n">
        <v>626</v>
      </c>
      <c r="P629" s="6" t="s">
        <v>1710</v>
      </c>
      <c r="Q629" s="5" t="n">
        <v>3</v>
      </c>
      <c r="R629" s="5" t="s">
        <v>24</v>
      </c>
      <c r="S629" s="5" t="n">
        <v>33</v>
      </c>
      <c r="T629" s="5" t="s">
        <v>25</v>
      </c>
      <c r="U629" s="5" t="n">
        <f aca="false">PRODUCT(Q629+S629)</f>
        <v>36</v>
      </c>
      <c r="W629" s="29" t="n">
        <v>626</v>
      </c>
      <c r="X629" s="6" t="s">
        <v>1134</v>
      </c>
      <c r="Y629" s="5" t="n">
        <v>47</v>
      </c>
      <c r="AA629" s="29" t="n">
        <v>626</v>
      </c>
      <c r="AB629" s="6" t="s">
        <v>1144</v>
      </c>
      <c r="AC629" s="5" t="n">
        <v>60</v>
      </c>
      <c r="AD629" s="5" t="s">
        <v>24</v>
      </c>
      <c r="AE629" s="5" t="n">
        <v>29</v>
      </c>
      <c r="AF629" s="5" t="s">
        <v>25</v>
      </c>
      <c r="AG629" s="5" t="n">
        <f aca="false">PRODUCT(AC629+AE629)</f>
        <v>89</v>
      </c>
      <c r="AI629" s="29" t="n">
        <v>626</v>
      </c>
      <c r="AJ629" s="6" t="s">
        <v>1566</v>
      </c>
      <c r="AK629" s="5" t="n">
        <v>204</v>
      </c>
    </row>
    <row r="630" customFormat="false" ht="15" hidden="false" customHeight="true" outlineLevel="0" collapsed="false">
      <c r="A630" s="29" t="n">
        <v>627</v>
      </c>
      <c r="B630" s="30" t="n">
        <v>218.7</v>
      </c>
      <c r="C630" s="6" t="s">
        <v>1271</v>
      </c>
      <c r="D630" s="5" t="s">
        <v>1092</v>
      </c>
      <c r="E630" s="31" t="n">
        <v>35609</v>
      </c>
      <c r="F630" s="32" t="s">
        <v>1711</v>
      </c>
      <c r="G630" s="29" t="n">
        <v>627</v>
      </c>
      <c r="H630" s="6" t="s">
        <v>1114</v>
      </c>
      <c r="I630" s="28" t="n">
        <v>85</v>
      </c>
      <c r="K630" s="29" t="n">
        <v>627</v>
      </c>
      <c r="L630" s="35" t="s">
        <v>1298</v>
      </c>
      <c r="M630" s="5" t="n">
        <v>3</v>
      </c>
      <c r="O630" s="29" t="n">
        <v>627</v>
      </c>
      <c r="P630" s="6" t="s">
        <v>644</v>
      </c>
      <c r="Q630" s="5" t="n">
        <v>2</v>
      </c>
      <c r="R630" s="5" t="s">
        <v>24</v>
      </c>
      <c r="S630" s="5" t="n">
        <v>34</v>
      </c>
      <c r="T630" s="5" t="s">
        <v>25</v>
      </c>
      <c r="U630" s="5" t="n">
        <f aca="false">PRODUCT(Q630+S630)</f>
        <v>36</v>
      </c>
      <c r="W630" s="29" t="n">
        <v>627</v>
      </c>
      <c r="X630" s="6" t="s">
        <v>1284</v>
      </c>
      <c r="Y630" s="5" t="n">
        <v>47</v>
      </c>
      <c r="AA630" s="29" t="n">
        <v>627</v>
      </c>
      <c r="AB630" s="6" t="s">
        <v>1316</v>
      </c>
      <c r="AC630" s="5" t="n">
        <v>15</v>
      </c>
      <c r="AD630" s="5" t="s">
        <v>24</v>
      </c>
      <c r="AE630" s="5" t="n">
        <v>74</v>
      </c>
      <c r="AF630" s="5" t="s">
        <v>25</v>
      </c>
      <c r="AG630" s="5" t="n">
        <f aca="false">PRODUCT(AC630+AE630)</f>
        <v>89</v>
      </c>
      <c r="AI630" s="29" t="n">
        <v>627</v>
      </c>
      <c r="AJ630" s="6" t="s">
        <v>1712</v>
      </c>
      <c r="AK630" s="5" t="n">
        <v>204</v>
      </c>
    </row>
    <row r="631" customFormat="false" ht="15" hidden="false" customHeight="true" outlineLevel="0" collapsed="false">
      <c r="A631" s="29" t="n">
        <v>628</v>
      </c>
      <c r="B631" s="30" t="n">
        <v>218.3</v>
      </c>
      <c r="C631" s="6" t="s">
        <v>1280</v>
      </c>
      <c r="D631" s="5" t="s">
        <v>1713</v>
      </c>
      <c r="E631" s="31" t="n">
        <v>25671</v>
      </c>
      <c r="F631" s="32" t="s">
        <v>1714</v>
      </c>
      <c r="G631" s="29" t="n">
        <v>628</v>
      </c>
      <c r="H631" s="6" t="s">
        <v>1484</v>
      </c>
      <c r="I631" s="28" t="n">
        <v>85</v>
      </c>
      <c r="K631" s="29" t="n">
        <v>628</v>
      </c>
      <c r="L631" s="6" t="s">
        <v>1345</v>
      </c>
      <c r="M631" s="5" t="n">
        <v>3</v>
      </c>
      <c r="O631" s="29" t="n">
        <v>628</v>
      </c>
      <c r="P631" s="6" t="s">
        <v>1715</v>
      </c>
      <c r="Q631" s="5" t="n">
        <v>2</v>
      </c>
      <c r="R631" s="5" t="s">
        <v>24</v>
      </c>
      <c r="S631" s="5" t="n">
        <v>34</v>
      </c>
      <c r="T631" s="5" t="s">
        <v>25</v>
      </c>
      <c r="U631" s="5" t="n">
        <f aca="false">PRODUCT(Q631+S631)</f>
        <v>36</v>
      </c>
      <c r="W631" s="29" t="n">
        <v>628</v>
      </c>
      <c r="X631" s="6" t="s">
        <v>370</v>
      </c>
      <c r="Y631" s="5" t="n">
        <v>46</v>
      </c>
      <c r="AA631" s="29" t="n">
        <v>628</v>
      </c>
      <c r="AB631" s="6" t="s">
        <v>1124</v>
      </c>
      <c r="AC631" s="5" t="n">
        <v>77</v>
      </c>
      <c r="AD631" s="5" t="s">
        <v>24</v>
      </c>
      <c r="AE631" s="5" t="n">
        <v>11</v>
      </c>
      <c r="AF631" s="5" t="s">
        <v>25</v>
      </c>
      <c r="AG631" s="5" t="n">
        <f aca="false">PRODUCT(AC631+AE631)</f>
        <v>88</v>
      </c>
      <c r="AI631" s="29" t="n">
        <v>628</v>
      </c>
      <c r="AJ631" s="6" t="s">
        <v>1590</v>
      </c>
      <c r="AK631" s="5" t="n">
        <v>203</v>
      </c>
    </row>
    <row r="632" customFormat="false" ht="15" hidden="false" customHeight="true" outlineLevel="0" collapsed="false">
      <c r="A632" s="29" t="n">
        <v>629</v>
      </c>
      <c r="B632" s="30" t="n">
        <v>218.3</v>
      </c>
      <c r="C632" s="6" t="s">
        <v>709</v>
      </c>
      <c r="D632" s="5" t="s">
        <v>679</v>
      </c>
      <c r="E632" s="31" t="n">
        <v>28906</v>
      </c>
      <c r="F632" s="32" t="s">
        <v>866</v>
      </c>
      <c r="G632" s="29" t="n">
        <v>629</v>
      </c>
      <c r="H632" s="6" t="s">
        <v>1456</v>
      </c>
      <c r="I632" s="28" t="n">
        <v>85</v>
      </c>
      <c r="K632" s="29" t="n">
        <v>629</v>
      </c>
      <c r="L632" s="6" t="s">
        <v>965</v>
      </c>
      <c r="M632" s="5" t="n">
        <v>3</v>
      </c>
      <c r="O632" s="29" t="n">
        <v>629</v>
      </c>
      <c r="P632" s="6" t="s">
        <v>1716</v>
      </c>
      <c r="Q632" s="5" t="n">
        <v>1</v>
      </c>
      <c r="R632" s="5" t="s">
        <v>24</v>
      </c>
      <c r="S632" s="5" t="n">
        <v>35</v>
      </c>
      <c r="T632" s="5" t="s">
        <v>25</v>
      </c>
      <c r="U632" s="5" t="n">
        <f aca="false">PRODUCT(Q632+S632)</f>
        <v>36</v>
      </c>
      <c r="W632" s="29" t="n">
        <v>629</v>
      </c>
      <c r="X632" s="6" t="s">
        <v>894</v>
      </c>
      <c r="Y632" s="5" t="n">
        <v>46</v>
      </c>
      <c r="AA632" s="29" t="n">
        <v>629</v>
      </c>
      <c r="AB632" s="6" t="s">
        <v>860</v>
      </c>
      <c r="AC632" s="5" t="n">
        <v>40</v>
      </c>
      <c r="AD632" s="5" t="s">
        <v>24</v>
      </c>
      <c r="AE632" s="5" t="n">
        <v>47</v>
      </c>
      <c r="AF632" s="5" t="s">
        <v>25</v>
      </c>
      <c r="AG632" s="5" t="n">
        <f aca="false">PRODUCT(AC632+AE632)</f>
        <v>87</v>
      </c>
      <c r="AI632" s="29" t="n">
        <v>629</v>
      </c>
      <c r="AJ632" s="6" t="s">
        <v>1522</v>
      </c>
      <c r="AK632" s="5" t="n">
        <v>203</v>
      </c>
    </row>
    <row r="633" customFormat="false" ht="15" hidden="false" customHeight="true" outlineLevel="0" collapsed="false">
      <c r="A633" s="29" t="n">
        <v>630</v>
      </c>
      <c r="B633" s="30" t="n">
        <v>218</v>
      </c>
      <c r="C633" s="6" t="s">
        <v>1467</v>
      </c>
      <c r="D633" s="5" t="s">
        <v>1717</v>
      </c>
      <c r="E633" s="31" t="n">
        <v>27041</v>
      </c>
      <c r="F633" s="32" t="s">
        <v>1718</v>
      </c>
      <c r="G633" s="29" t="n">
        <v>630</v>
      </c>
      <c r="H633" s="6" t="s">
        <v>1573</v>
      </c>
      <c r="I633" s="28" t="n">
        <v>85</v>
      </c>
      <c r="K633" s="29" t="n">
        <v>630</v>
      </c>
      <c r="L633" s="6" t="s">
        <v>1007</v>
      </c>
      <c r="M633" s="5" t="n">
        <v>3</v>
      </c>
      <c r="O633" s="29" t="n">
        <v>630</v>
      </c>
      <c r="P633" s="6" t="s">
        <v>942</v>
      </c>
      <c r="Q633" s="5" t="n">
        <v>8</v>
      </c>
      <c r="R633" s="5" t="s">
        <v>24</v>
      </c>
      <c r="S633" s="5" t="n">
        <v>27</v>
      </c>
      <c r="T633" s="5" t="s">
        <v>25</v>
      </c>
      <c r="U633" s="5" t="n">
        <f aca="false">PRODUCT(Q633+S633)</f>
        <v>35</v>
      </c>
      <c r="W633" s="29" t="n">
        <v>630</v>
      </c>
      <c r="X633" s="6" t="s">
        <v>570</v>
      </c>
      <c r="Y633" s="5" t="n">
        <v>46</v>
      </c>
      <c r="AA633" s="29" t="n">
        <v>630</v>
      </c>
      <c r="AB633" s="6" t="s">
        <v>1336</v>
      </c>
      <c r="AC633" s="5" t="n">
        <v>16</v>
      </c>
      <c r="AD633" s="5" t="s">
        <v>24</v>
      </c>
      <c r="AE633" s="5" t="n">
        <v>71</v>
      </c>
      <c r="AF633" s="5" t="s">
        <v>25</v>
      </c>
      <c r="AG633" s="5" t="n">
        <f aca="false">PRODUCT(AC633+AE633)</f>
        <v>87</v>
      </c>
      <c r="AI633" s="29" t="n">
        <v>630</v>
      </c>
      <c r="AJ633" s="6" t="s">
        <v>1719</v>
      </c>
      <c r="AK633" s="5" t="n">
        <v>202</v>
      </c>
    </row>
    <row r="634" customFormat="false" ht="15" hidden="false" customHeight="true" outlineLevel="0" collapsed="false">
      <c r="A634" s="29" t="n">
        <v>631</v>
      </c>
      <c r="B634" s="30" t="n">
        <v>217.3</v>
      </c>
      <c r="C634" s="6" t="s">
        <v>1240</v>
      </c>
      <c r="D634" s="5" t="s">
        <v>1720</v>
      </c>
      <c r="E634" s="31" t="n">
        <v>29075</v>
      </c>
      <c r="F634" s="32" t="s">
        <v>992</v>
      </c>
      <c r="G634" s="29" t="n">
        <v>631</v>
      </c>
      <c r="H634" s="6" t="s">
        <v>568</v>
      </c>
      <c r="I634" s="28" t="n">
        <v>84</v>
      </c>
      <c r="K634" s="29" t="n">
        <v>631</v>
      </c>
      <c r="L634" s="37" t="s">
        <v>888</v>
      </c>
      <c r="M634" s="5" t="n">
        <v>3</v>
      </c>
      <c r="O634" s="29" t="n">
        <v>631</v>
      </c>
      <c r="P634" s="6" t="s">
        <v>1120</v>
      </c>
      <c r="Q634" s="5" t="n">
        <v>7</v>
      </c>
      <c r="R634" s="5" t="s">
        <v>24</v>
      </c>
      <c r="S634" s="5" t="n">
        <v>28</v>
      </c>
      <c r="T634" s="5" t="s">
        <v>25</v>
      </c>
      <c r="U634" s="5" t="n">
        <f aca="false">PRODUCT(Q634+S634)</f>
        <v>35</v>
      </c>
      <c r="W634" s="29" t="n">
        <v>631</v>
      </c>
      <c r="X634" s="6" t="s">
        <v>1105</v>
      </c>
      <c r="Y634" s="5" t="n">
        <v>46</v>
      </c>
      <c r="AA634" s="29" t="n">
        <v>631</v>
      </c>
      <c r="AB634" s="6" t="s">
        <v>1243</v>
      </c>
      <c r="AC634" s="5" t="n">
        <v>43</v>
      </c>
      <c r="AD634" s="5" t="s">
        <v>24</v>
      </c>
      <c r="AE634" s="5" t="n">
        <v>44</v>
      </c>
      <c r="AF634" s="5" t="s">
        <v>25</v>
      </c>
      <c r="AG634" s="5" t="n">
        <f aca="false">PRODUCT(AC634+AE634)</f>
        <v>87</v>
      </c>
      <c r="AI634" s="29" t="n">
        <v>631</v>
      </c>
      <c r="AJ634" s="6" t="s">
        <v>119</v>
      </c>
      <c r="AK634" s="5" t="n">
        <v>200</v>
      </c>
    </row>
    <row r="635" customFormat="false" ht="15" hidden="false" customHeight="true" outlineLevel="0" collapsed="false">
      <c r="A635" s="29" t="n">
        <v>632</v>
      </c>
      <c r="B635" s="30" t="n">
        <v>217</v>
      </c>
      <c r="C635" s="6" t="s">
        <v>1649</v>
      </c>
      <c r="D635" s="5" t="s">
        <v>1721</v>
      </c>
      <c r="E635" s="31" t="s">
        <v>1610</v>
      </c>
      <c r="F635" s="32" t="s">
        <v>209</v>
      </c>
      <c r="G635" s="29" t="n">
        <v>632</v>
      </c>
      <c r="H635" s="6" t="s">
        <v>698</v>
      </c>
      <c r="I635" s="28" t="n">
        <v>84</v>
      </c>
      <c r="K635" s="29" t="n">
        <v>632</v>
      </c>
      <c r="L635" s="6" t="s">
        <v>1026</v>
      </c>
      <c r="M635" s="5" t="n">
        <v>3</v>
      </c>
      <c r="O635" s="29" t="n">
        <v>632</v>
      </c>
      <c r="P635" s="6" t="s">
        <v>1176</v>
      </c>
      <c r="Q635" s="5" t="n">
        <v>5</v>
      </c>
      <c r="R635" s="5" t="s">
        <v>24</v>
      </c>
      <c r="S635" s="5" t="n">
        <v>30</v>
      </c>
      <c r="T635" s="5" t="s">
        <v>25</v>
      </c>
      <c r="U635" s="5" t="n">
        <f aca="false">PRODUCT(Q635+S635)</f>
        <v>35</v>
      </c>
      <c r="W635" s="29" t="n">
        <v>632</v>
      </c>
      <c r="X635" s="6" t="s">
        <v>903</v>
      </c>
      <c r="Y635" s="5" t="n">
        <v>46</v>
      </c>
      <c r="AA635" s="29" t="n">
        <v>632</v>
      </c>
      <c r="AB635" s="6" t="s">
        <v>1198</v>
      </c>
      <c r="AC635" s="5" t="n">
        <v>17</v>
      </c>
      <c r="AD635" s="5" t="s">
        <v>24</v>
      </c>
      <c r="AE635" s="5" t="n">
        <v>70</v>
      </c>
      <c r="AF635" s="5" t="s">
        <v>25</v>
      </c>
      <c r="AG635" s="5" t="n">
        <f aca="false">PRODUCT(AC635+AE635)</f>
        <v>87</v>
      </c>
      <c r="AI635" s="29" t="n">
        <v>632</v>
      </c>
      <c r="AJ635" s="6" t="s">
        <v>1207</v>
      </c>
      <c r="AK635" s="5" t="n">
        <v>200</v>
      </c>
    </row>
    <row r="636" customFormat="false" ht="15" hidden="false" customHeight="true" outlineLevel="0" collapsed="false">
      <c r="A636" s="29" t="n">
        <v>633</v>
      </c>
      <c r="B636" s="30" t="n">
        <v>216.7</v>
      </c>
      <c r="C636" s="6" t="s">
        <v>1296</v>
      </c>
      <c r="D636" s="5" t="s">
        <v>1722</v>
      </c>
      <c r="E636" s="31" t="n">
        <v>37097</v>
      </c>
      <c r="F636" s="32" t="s">
        <v>1723</v>
      </c>
      <c r="G636" s="29" t="n">
        <v>633</v>
      </c>
      <c r="H636" s="6" t="s">
        <v>551</v>
      </c>
      <c r="I636" s="28" t="n">
        <v>84</v>
      </c>
      <c r="K636" s="29" t="n">
        <v>633</v>
      </c>
      <c r="L636" s="35" t="s">
        <v>567</v>
      </c>
      <c r="M636" s="5" t="n">
        <v>3</v>
      </c>
      <c r="O636" s="29" t="n">
        <v>633</v>
      </c>
      <c r="P636" s="6" t="s">
        <v>1436</v>
      </c>
      <c r="Q636" s="5" t="n">
        <v>5</v>
      </c>
      <c r="R636" s="5" t="s">
        <v>24</v>
      </c>
      <c r="S636" s="5" t="n">
        <v>30</v>
      </c>
      <c r="T636" s="5" t="s">
        <v>25</v>
      </c>
      <c r="U636" s="5" t="n">
        <f aca="false">PRODUCT(Q636+S636)</f>
        <v>35</v>
      </c>
      <c r="W636" s="29" t="n">
        <v>633</v>
      </c>
      <c r="X636" s="6" t="s">
        <v>644</v>
      </c>
      <c r="Y636" s="5" t="n">
        <v>46</v>
      </c>
      <c r="AA636" s="29" t="n">
        <v>633</v>
      </c>
      <c r="AB636" s="6" t="s">
        <v>758</v>
      </c>
      <c r="AC636" s="5" t="n">
        <v>37</v>
      </c>
      <c r="AD636" s="5" t="s">
        <v>24</v>
      </c>
      <c r="AE636" s="5" t="n">
        <v>50</v>
      </c>
      <c r="AF636" s="5" t="s">
        <v>25</v>
      </c>
      <c r="AG636" s="5" t="n">
        <f aca="false">PRODUCT(AC636+AE636)</f>
        <v>87</v>
      </c>
      <c r="AI636" s="29" t="n">
        <v>633</v>
      </c>
      <c r="AJ636" s="6" t="s">
        <v>1625</v>
      </c>
      <c r="AK636" s="5" t="n">
        <v>200</v>
      </c>
    </row>
    <row r="637" customFormat="false" ht="15" hidden="false" customHeight="true" outlineLevel="0" collapsed="false">
      <c r="A637" s="29" t="n">
        <v>634</v>
      </c>
      <c r="B637" s="30" t="n">
        <v>216</v>
      </c>
      <c r="C637" s="6" t="s">
        <v>1724</v>
      </c>
      <c r="D637" s="5" t="s">
        <v>1725</v>
      </c>
      <c r="E637" s="31"/>
      <c r="F637" s="32" t="s">
        <v>1726</v>
      </c>
      <c r="G637" s="29" t="n">
        <v>634</v>
      </c>
      <c r="H637" s="6" t="s">
        <v>938</v>
      </c>
      <c r="I637" s="28" t="n">
        <v>84</v>
      </c>
      <c r="K637" s="29" t="n">
        <v>634</v>
      </c>
      <c r="L637" s="6" t="s">
        <v>881</v>
      </c>
      <c r="M637" s="5" t="n">
        <v>3</v>
      </c>
      <c r="O637" s="29" t="n">
        <v>634</v>
      </c>
      <c r="P637" s="6" t="s">
        <v>1608</v>
      </c>
      <c r="Q637" s="5" t="n">
        <v>4</v>
      </c>
      <c r="R637" s="5" t="s">
        <v>24</v>
      </c>
      <c r="S637" s="5" t="n">
        <v>31</v>
      </c>
      <c r="T637" s="5" t="s">
        <v>25</v>
      </c>
      <c r="U637" s="5" t="n">
        <f aca="false">PRODUCT(Q637+S637)</f>
        <v>35</v>
      </c>
      <c r="W637" s="29" t="n">
        <v>634</v>
      </c>
      <c r="X637" s="6" t="s">
        <v>1248</v>
      </c>
      <c r="Y637" s="5" t="n">
        <v>46</v>
      </c>
      <c r="AA637" s="29" t="n">
        <v>634</v>
      </c>
      <c r="AB637" s="6" t="s">
        <v>1133</v>
      </c>
      <c r="AC637" s="5" t="n">
        <v>27</v>
      </c>
      <c r="AD637" s="5" t="s">
        <v>24</v>
      </c>
      <c r="AE637" s="5" t="n">
        <v>60</v>
      </c>
      <c r="AF637" s="5" t="s">
        <v>25</v>
      </c>
      <c r="AG637" s="5" t="n">
        <f aca="false">PRODUCT(AC637+AE637)</f>
        <v>87</v>
      </c>
      <c r="AI637" s="29" t="n">
        <v>634</v>
      </c>
      <c r="AJ637" s="6" t="s">
        <v>1530</v>
      </c>
      <c r="AK637" s="5" t="n">
        <v>200</v>
      </c>
    </row>
    <row r="638" customFormat="false" ht="15" hidden="false" customHeight="true" outlineLevel="0" collapsed="false">
      <c r="A638" s="29" t="n">
        <v>635</v>
      </c>
      <c r="B638" s="30" t="n">
        <v>216</v>
      </c>
      <c r="C638" s="6" t="s">
        <v>1367</v>
      </c>
      <c r="D638" s="5" t="s">
        <v>657</v>
      </c>
      <c r="E638" s="31" t="n">
        <v>33646</v>
      </c>
      <c r="F638" s="32" t="s">
        <v>661</v>
      </c>
      <c r="G638" s="29" t="n">
        <v>635</v>
      </c>
      <c r="H638" s="6" t="s">
        <v>845</v>
      </c>
      <c r="I638" s="28" t="n">
        <v>84</v>
      </c>
      <c r="K638" s="29" t="n">
        <v>635</v>
      </c>
      <c r="L638" s="6" t="s">
        <v>834</v>
      </c>
      <c r="M638" s="5" t="n">
        <v>3</v>
      </c>
      <c r="O638" s="29" t="n">
        <v>635</v>
      </c>
      <c r="P638" s="6" t="s">
        <v>625</v>
      </c>
      <c r="Q638" s="5" t="n">
        <v>1</v>
      </c>
      <c r="R638" s="5" t="s">
        <v>24</v>
      </c>
      <c r="S638" s="5" t="n">
        <v>34</v>
      </c>
      <c r="T638" s="5" t="s">
        <v>25</v>
      </c>
      <c r="U638" s="5" t="n">
        <f aca="false">PRODUCT(Q638+S638)</f>
        <v>35</v>
      </c>
      <c r="W638" s="29" t="n">
        <v>635</v>
      </c>
      <c r="X638" s="6" t="s">
        <v>1406</v>
      </c>
      <c r="Y638" s="5" t="n">
        <v>46</v>
      </c>
      <c r="AA638" s="29" t="n">
        <v>635</v>
      </c>
      <c r="AB638" s="35" t="s">
        <v>1235</v>
      </c>
      <c r="AC638" s="5" t="n">
        <v>8</v>
      </c>
      <c r="AD638" s="5" t="s">
        <v>24</v>
      </c>
      <c r="AE638" s="5" t="n">
        <v>79</v>
      </c>
      <c r="AF638" s="5" t="s">
        <v>25</v>
      </c>
      <c r="AG638" s="5" t="n">
        <f aca="false">PRODUCT(AC638+AE638)</f>
        <v>87</v>
      </c>
      <c r="AI638" s="29" t="n">
        <v>635</v>
      </c>
      <c r="AJ638" s="6" t="s">
        <v>1440</v>
      </c>
      <c r="AK638" s="5" t="n">
        <v>200</v>
      </c>
    </row>
    <row r="639" customFormat="false" ht="15" hidden="false" customHeight="true" outlineLevel="0" collapsed="false">
      <c r="A639" s="29" t="n">
        <v>636</v>
      </c>
      <c r="B639" s="30" t="n">
        <v>215.7</v>
      </c>
      <c r="C639" s="6" t="s">
        <v>877</v>
      </c>
      <c r="D639" s="5" t="s">
        <v>1503</v>
      </c>
      <c r="E639" s="31" t="n">
        <v>27215</v>
      </c>
      <c r="F639" s="32" t="s">
        <v>1727</v>
      </c>
      <c r="G639" s="29" t="n">
        <v>636</v>
      </c>
      <c r="H639" s="6" t="s">
        <v>377</v>
      </c>
      <c r="I639" s="28" t="n">
        <v>83</v>
      </c>
      <c r="K639" s="29" t="n">
        <v>636</v>
      </c>
      <c r="L639" s="6" t="s">
        <v>1068</v>
      </c>
      <c r="M639" s="5" t="n">
        <v>3</v>
      </c>
      <c r="O639" s="29" t="n">
        <v>636</v>
      </c>
      <c r="P639" s="6" t="s">
        <v>1219</v>
      </c>
      <c r="Q639" s="5" t="n">
        <v>1</v>
      </c>
      <c r="R639" s="5" t="s">
        <v>24</v>
      </c>
      <c r="S639" s="5" t="n">
        <v>34</v>
      </c>
      <c r="T639" s="5" t="s">
        <v>25</v>
      </c>
      <c r="U639" s="5" t="n">
        <f aca="false">PRODUCT(Q639+S639)</f>
        <v>35</v>
      </c>
      <c r="W639" s="29" t="n">
        <v>636</v>
      </c>
      <c r="X639" s="6" t="s">
        <v>1490</v>
      </c>
      <c r="Y639" s="5" t="n">
        <v>46</v>
      </c>
      <c r="AA639" s="29" t="n">
        <v>636</v>
      </c>
      <c r="AB639" s="6" t="s">
        <v>1189</v>
      </c>
      <c r="AC639" s="5" t="n">
        <v>70</v>
      </c>
      <c r="AD639" s="5" t="s">
        <v>24</v>
      </c>
      <c r="AE639" s="5" t="n">
        <v>17</v>
      </c>
      <c r="AF639" s="5" t="s">
        <v>25</v>
      </c>
      <c r="AG639" s="5" t="n">
        <f aca="false">PRODUCT(AC639+AE639)</f>
        <v>87</v>
      </c>
      <c r="AI639" s="29" t="n">
        <v>636</v>
      </c>
      <c r="AJ639" s="6" t="s">
        <v>1682</v>
      </c>
      <c r="AK639" s="5" t="n">
        <v>200</v>
      </c>
    </row>
    <row r="640" customFormat="false" ht="15" hidden="false" customHeight="true" outlineLevel="0" collapsed="false">
      <c r="A640" s="29" t="n">
        <v>637</v>
      </c>
      <c r="B640" s="30" t="n">
        <v>215.7</v>
      </c>
      <c r="C640" s="6" t="s">
        <v>1101</v>
      </c>
      <c r="D640" s="5" t="s">
        <v>797</v>
      </c>
      <c r="E640" s="31" t="n">
        <v>36863</v>
      </c>
      <c r="F640" s="32" t="s">
        <v>1728</v>
      </c>
      <c r="G640" s="29" t="n">
        <v>637</v>
      </c>
      <c r="H640" s="6" t="s">
        <v>1411</v>
      </c>
      <c r="I640" s="28" t="n">
        <v>83</v>
      </c>
      <c r="K640" s="29" t="n">
        <v>637</v>
      </c>
      <c r="L640" s="6" t="s">
        <v>1111</v>
      </c>
      <c r="M640" s="5" t="n">
        <v>3</v>
      </c>
      <c r="O640" s="29" t="n">
        <v>637</v>
      </c>
      <c r="P640" s="6" t="s">
        <v>1335</v>
      </c>
      <c r="Q640" s="5" t="n">
        <v>1</v>
      </c>
      <c r="R640" s="5" t="s">
        <v>24</v>
      </c>
      <c r="S640" s="5" t="n">
        <v>34</v>
      </c>
      <c r="T640" s="5" t="s">
        <v>25</v>
      </c>
      <c r="U640" s="5" t="n">
        <f aca="false">PRODUCT(Q640+S640)</f>
        <v>35</v>
      </c>
      <c r="W640" s="29" t="n">
        <v>637</v>
      </c>
      <c r="X640" s="6" t="s">
        <v>1626</v>
      </c>
      <c r="Y640" s="5" t="n">
        <v>46</v>
      </c>
      <c r="AA640" s="29" t="n">
        <v>637</v>
      </c>
      <c r="AB640" s="6" t="s">
        <v>1155</v>
      </c>
      <c r="AC640" s="5" t="n">
        <v>31</v>
      </c>
      <c r="AD640" s="5" t="s">
        <v>24</v>
      </c>
      <c r="AE640" s="5" t="n">
        <v>55</v>
      </c>
      <c r="AF640" s="5" t="s">
        <v>25</v>
      </c>
      <c r="AG640" s="5" t="n">
        <f aca="false">PRODUCT(AC640+AE640)</f>
        <v>86</v>
      </c>
      <c r="AI640" s="29" t="n">
        <v>637</v>
      </c>
      <c r="AJ640" s="6" t="s">
        <v>1423</v>
      </c>
      <c r="AK640" s="5" t="n">
        <v>199</v>
      </c>
    </row>
    <row r="641" customFormat="false" ht="15" hidden="false" customHeight="true" outlineLevel="0" collapsed="false">
      <c r="A641" s="29" t="n">
        <v>638</v>
      </c>
      <c r="B641" s="30" t="n">
        <v>215.3</v>
      </c>
      <c r="C641" s="6" t="s">
        <v>1042</v>
      </c>
      <c r="D641" s="5" t="s">
        <v>415</v>
      </c>
      <c r="E641" s="31" t="n">
        <v>32094</v>
      </c>
      <c r="F641" s="32" t="s">
        <v>1729</v>
      </c>
      <c r="G641" s="29" t="n">
        <v>638</v>
      </c>
      <c r="H641" s="6" t="s">
        <v>1053</v>
      </c>
      <c r="I641" s="28" t="n">
        <v>83</v>
      </c>
      <c r="K641" s="29" t="n">
        <v>638</v>
      </c>
      <c r="L641" s="6" t="s">
        <v>1207</v>
      </c>
      <c r="M641" s="5" t="n">
        <v>3</v>
      </c>
      <c r="O641" s="29" t="n">
        <v>638</v>
      </c>
      <c r="P641" s="6" t="s">
        <v>449</v>
      </c>
      <c r="Q641" s="5" t="n">
        <v>10</v>
      </c>
      <c r="R641" s="5" t="s">
        <v>24</v>
      </c>
      <c r="S641" s="5" t="n">
        <v>24</v>
      </c>
      <c r="T641" s="5" t="s">
        <v>25</v>
      </c>
      <c r="U641" s="5" t="n">
        <f aca="false">PRODUCT(Q641+S641)</f>
        <v>34</v>
      </c>
      <c r="W641" s="29" t="n">
        <v>638</v>
      </c>
      <c r="X641" s="6" t="s">
        <v>1656</v>
      </c>
      <c r="Y641" s="5" t="n">
        <v>46</v>
      </c>
      <c r="AA641" s="29" t="n">
        <v>638</v>
      </c>
      <c r="AB641" s="6" t="s">
        <v>1306</v>
      </c>
      <c r="AC641" s="5" t="n">
        <v>14</v>
      </c>
      <c r="AD641" s="5" t="s">
        <v>24</v>
      </c>
      <c r="AE641" s="5" t="n">
        <v>72</v>
      </c>
      <c r="AF641" s="5" t="s">
        <v>25</v>
      </c>
      <c r="AG641" s="5" t="n">
        <f aca="false">PRODUCT(AC641+AE641)</f>
        <v>86</v>
      </c>
      <c r="AI641" s="29" t="n">
        <v>638</v>
      </c>
      <c r="AJ641" s="6" t="s">
        <v>1541</v>
      </c>
      <c r="AK641" s="5" t="n">
        <v>198</v>
      </c>
    </row>
    <row r="642" customFormat="false" ht="15" hidden="false" customHeight="true" outlineLevel="0" collapsed="false">
      <c r="A642" s="29" t="n">
        <v>639</v>
      </c>
      <c r="B642" s="30" t="n">
        <v>213.7</v>
      </c>
      <c r="C642" s="6" t="s">
        <v>1352</v>
      </c>
      <c r="D642" s="5" t="s">
        <v>1365</v>
      </c>
      <c r="E642" s="31" t="n">
        <v>29640</v>
      </c>
      <c r="F642" s="32" t="s">
        <v>1730</v>
      </c>
      <c r="G642" s="29" t="n">
        <v>639</v>
      </c>
      <c r="H642" s="6" t="s">
        <v>1209</v>
      </c>
      <c r="I642" s="28" t="n">
        <v>83</v>
      </c>
      <c r="K642" s="29" t="n">
        <v>639</v>
      </c>
      <c r="L642" s="6" t="s">
        <v>1344</v>
      </c>
      <c r="M642" s="5" t="n">
        <v>3</v>
      </c>
      <c r="O642" s="29" t="n">
        <v>639</v>
      </c>
      <c r="P642" s="6" t="s">
        <v>1265</v>
      </c>
      <c r="Q642" s="5" t="n">
        <v>6</v>
      </c>
      <c r="R642" s="5" t="s">
        <v>24</v>
      </c>
      <c r="S642" s="5" t="n">
        <v>28</v>
      </c>
      <c r="T642" s="5" t="s">
        <v>25</v>
      </c>
      <c r="U642" s="5" t="n">
        <f aca="false">PRODUCT(Q642+S642)</f>
        <v>34</v>
      </c>
      <c r="W642" s="29" t="n">
        <v>639</v>
      </c>
      <c r="X642" s="6" t="s">
        <v>1712</v>
      </c>
      <c r="Y642" s="5" t="n">
        <v>46</v>
      </c>
      <c r="AA642" s="29" t="n">
        <v>639</v>
      </c>
      <c r="AB642" s="6" t="s">
        <v>1255</v>
      </c>
      <c r="AC642" s="5" t="n">
        <v>29</v>
      </c>
      <c r="AD642" s="5" t="s">
        <v>24</v>
      </c>
      <c r="AE642" s="5" t="n">
        <v>57</v>
      </c>
      <c r="AF642" s="5" t="s">
        <v>25</v>
      </c>
      <c r="AG642" s="5" t="n">
        <f aca="false">PRODUCT(AC642+AE642)</f>
        <v>86</v>
      </c>
      <c r="AI642" s="29" t="n">
        <v>639</v>
      </c>
      <c r="AJ642" s="6" t="s">
        <v>1558</v>
      </c>
      <c r="AK642" s="5" t="n">
        <v>197</v>
      </c>
    </row>
    <row r="643" customFormat="false" ht="15" hidden="false" customHeight="true" outlineLevel="0" collapsed="false">
      <c r="A643" s="29" t="n">
        <v>640</v>
      </c>
      <c r="B643" s="30" t="n">
        <v>213.7</v>
      </c>
      <c r="C643" s="6" t="s">
        <v>1231</v>
      </c>
      <c r="D643" s="5" t="s">
        <v>1357</v>
      </c>
      <c r="E643" s="31" t="n">
        <v>33009</v>
      </c>
      <c r="F643" s="32" t="s">
        <v>1351</v>
      </c>
      <c r="G643" s="29" t="n">
        <v>640</v>
      </c>
      <c r="H643" s="6" t="s">
        <v>1671</v>
      </c>
      <c r="I643" s="28" t="n">
        <v>83</v>
      </c>
      <c r="K643" s="29" t="n">
        <v>640</v>
      </c>
      <c r="L643" s="6" t="s">
        <v>1362</v>
      </c>
      <c r="M643" s="5" t="n">
        <v>3</v>
      </c>
      <c r="O643" s="29" t="n">
        <v>640</v>
      </c>
      <c r="P643" s="6" t="s">
        <v>1279</v>
      </c>
      <c r="Q643" s="5" t="n">
        <v>6</v>
      </c>
      <c r="R643" s="5" t="s">
        <v>24</v>
      </c>
      <c r="S643" s="5" t="n">
        <v>28</v>
      </c>
      <c r="T643" s="5" t="s">
        <v>25</v>
      </c>
      <c r="U643" s="5" t="n">
        <f aca="false">PRODUCT(Q643+S643)</f>
        <v>34</v>
      </c>
      <c r="W643" s="29" t="n">
        <v>640</v>
      </c>
      <c r="X643" s="6" t="s">
        <v>537</v>
      </c>
      <c r="Y643" s="5" t="n">
        <v>45</v>
      </c>
      <c r="AA643" s="29" t="n">
        <v>640</v>
      </c>
      <c r="AB643" s="6" t="s">
        <v>1042</v>
      </c>
      <c r="AC643" s="5" t="n">
        <v>57</v>
      </c>
      <c r="AD643" s="5" t="s">
        <v>24</v>
      </c>
      <c r="AE643" s="5" t="n">
        <v>29</v>
      </c>
      <c r="AF643" s="5" t="s">
        <v>25</v>
      </c>
      <c r="AG643" s="5" t="n">
        <f aca="false">PRODUCT(AC643+AE643)</f>
        <v>86</v>
      </c>
      <c r="AI643" s="29" t="n">
        <v>640</v>
      </c>
      <c r="AJ643" s="6" t="s">
        <v>1421</v>
      </c>
      <c r="AK643" s="5" t="n">
        <v>197</v>
      </c>
    </row>
    <row r="644" customFormat="false" ht="15" hidden="false" customHeight="true" outlineLevel="0" collapsed="false">
      <c r="A644" s="29" t="n">
        <v>641</v>
      </c>
      <c r="B644" s="30" t="n">
        <v>213.3</v>
      </c>
      <c r="C644" s="6" t="s">
        <v>1389</v>
      </c>
      <c r="D644" s="5" t="s">
        <v>1717</v>
      </c>
      <c r="E644" s="31" t="n">
        <v>28746</v>
      </c>
      <c r="F644" s="32" t="s">
        <v>795</v>
      </c>
      <c r="G644" s="29" t="n">
        <v>641</v>
      </c>
      <c r="H644" s="6" t="s">
        <v>1647</v>
      </c>
      <c r="I644" s="28" t="n">
        <v>83</v>
      </c>
      <c r="K644" s="29" t="n">
        <v>641</v>
      </c>
      <c r="L644" s="6" t="s">
        <v>1164</v>
      </c>
      <c r="M644" s="5" t="n">
        <v>3</v>
      </c>
      <c r="O644" s="29" t="n">
        <v>641</v>
      </c>
      <c r="P644" s="6" t="s">
        <v>1345</v>
      </c>
      <c r="Q644" s="5" t="n">
        <v>3</v>
      </c>
      <c r="R644" s="5" t="s">
        <v>24</v>
      </c>
      <c r="S644" s="5" t="n">
        <v>31</v>
      </c>
      <c r="T644" s="5" t="s">
        <v>25</v>
      </c>
      <c r="U644" s="5" t="n">
        <f aca="false">PRODUCT(Q644+S644)</f>
        <v>34</v>
      </c>
      <c r="W644" s="29" t="n">
        <v>641</v>
      </c>
      <c r="X644" s="6" t="s">
        <v>1307</v>
      </c>
      <c r="Y644" s="5" t="n">
        <v>45</v>
      </c>
      <c r="AA644" s="29" t="n">
        <v>641</v>
      </c>
      <c r="AB644" s="6" t="s">
        <v>1424</v>
      </c>
      <c r="AC644" s="5" t="n">
        <v>23</v>
      </c>
      <c r="AD644" s="5" t="s">
        <v>24</v>
      </c>
      <c r="AE644" s="5" t="n">
        <v>63</v>
      </c>
      <c r="AF644" s="5" t="s">
        <v>25</v>
      </c>
      <c r="AG644" s="5" t="n">
        <f aca="false">PRODUCT(AC644+AE644)</f>
        <v>86</v>
      </c>
      <c r="AI644" s="29" t="n">
        <v>641</v>
      </c>
      <c r="AJ644" s="6" t="s">
        <v>321</v>
      </c>
      <c r="AK644" s="5" t="n">
        <v>196</v>
      </c>
    </row>
    <row r="645" customFormat="false" ht="15" hidden="false" customHeight="true" outlineLevel="0" collapsed="false">
      <c r="A645" s="29" t="n">
        <v>642</v>
      </c>
      <c r="B645" s="30" t="n">
        <v>213.3</v>
      </c>
      <c r="C645" s="6" t="s">
        <v>1313</v>
      </c>
      <c r="D645" s="5" t="s">
        <v>1701</v>
      </c>
      <c r="E645" s="31" t="n">
        <v>31798</v>
      </c>
      <c r="F645" s="32" t="s">
        <v>1731</v>
      </c>
      <c r="G645" s="29" t="n">
        <v>642</v>
      </c>
      <c r="H645" s="6" t="s">
        <v>1732</v>
      </c>
      <c r="I645" s="28" t="n">
        <v>83</v>
      </c>
      <c r="K645" s="29" t="n">
        <v>642</v>
      </c>
      <c r="L645" s="6" t="s">
        <v>1323</v>
      </c>
      <c r="M645" s="5" t="n">
        <v>3</v>
      </c>
      <c r="O645" s="29" t="n">
        <v>642</v>
      </c>
      <c r="P645" s="6" t="s">
        <v>1384</v>
      </c>
      <c r="Q645" s="5" t="n">
        <v>3</v>
      </c>
      <c r="R645" s="5" t="s">
        <v>24</v>
      </c>
      <c r="S645" s="5" t="n">
        <v>31</v>
      </c>
      <c r="T645" s="5" t="s">
        <v>25</v>
      </c>
      <c r="U645" s="5" t="n">
        <f aca="false">PRODUCT(Q645+S645)</f>
        <v>34</v>
      </c>
      <c r="W645" s="29" t="n">
        <v>642</v>
      </c>
      <c r="X645" s="37" t="s">
        <v>888</v>
      </c>
      <c r="Y645" s="5" t="n">
        <v>45</v>
      </c>
      <c r="AA645" s="29" t="n">
        <v>642</v>
      </c>
      <c r="AB645" s="6" t="s">
        <v>1341</v>
      </c>
      <c r="AC645" s="5" t="n">
        <v>57</v>
      </c>
      <c r="AD645" s="5" t="s">
        <v>24</v>
      </c>
      <c r="AE645" s="5" t="n">
        <v>28</v>
      </c>
      <c r="AF645" s="5" t="s">
        <v>25</v>
      </c>
      <c r="AG645" s="5" t="n">
        <f aca="false">PRODUCT(AC645+AE645)</f>
        <v>85</v>
      </c>
      <c r="AI645" s="29" t="n">
        <v>642</v>
      </c>
      <c r="AJ645" s="6" t="s">
        <v>1392</v>
      </c>
      <c r="AK645" s="5" t="n">
        <v>196</v>
      </c>
    </row>
    <row r="646" customFormat="false" ht="15" hidden="false" customHeight="true" outlineLevel="0" collapsed="false">
      <c r="A646" s="29" t="n">
        <v>643</v>
      </c>
      <c r="B646" s="30" t="n">
        <v>211.3</v>
      </c>
      <c r="C646" s="6" t="s">
        <v>1260</v>
      </c>
      <c r="D646" s="5" t="s">
        <v>1733</v>
      </c>
      <c r="E646" s="31" t="s">
        <v>1734</v>
      </c>
      <c r="F646" s="32" t="s">
        <v>555</v>
      </c>
      <c r="G646" s="29" t="n">
        <v>643</v>
      </c>
      <c r="H646" s="6" t="s">
        <v>419</v>
      </c>
      <c r="I646" s="28" t="n">
        <v>82</v>
      </c>
      <c r="K646" s="29" t="n">
        <v>643</v>
      </c>
      <c r="L646" s="6" t="s">
        <v>1411</v>
      </c>
      <c r="M646" s="5" t="n">
        <v>3</v>
      </c>
      <c r="O646" s="29" t="n">
        <v>643</v>
      </c>
      <c r="P646" s="6" t="s">
        <v>1735</v>
      </c>
      <c r="Q646" s="5" t="n">
        <v>3</v>
      </c>
      <c r="R646" s="5" t="s">
        <v>24</v>
      </c>
      <c r="S646" s="5" t="n">
        <v>31</v>
      </c>
      <c r="T646" s="5" t="s">
        <v>25</v>
      </c>
      <c r="U646" s="5" t="n">
        <f aca="false">PRODUCT(Q646+S646)</f>
        <v>34</v>
      </c>
      <c r="W646" s="29" t="n">
        <v>643</v>
      </c>
      <c r="X646" s="6" t="s">
        <v>845</v>
      </c>
      <c r="Y646" s="5" t="n">
        <v>45</v>
      </c>
      <c r="AA646" s="29" t="n">
        <v>643</v>
      </c>
      <c r="AB646" s="6" t="s">
        <v>1558</v>
      </c>
      <c r="AC646" s="5" t="n">
        <v>44</v>
      </c>
      <c r="AD646" s="5" t="s">
        <v>24</v>
      </c>
      <c r="AE646" s="5" t="n">
        <v>41</v>
      </c>
      <c r="AF646" s="5" t="s">
        <v>25</v>
      </c>
      <c r="AG646" s="5" t="n">
        <f aca="false">PRODUCT(AC646+AE646)</f>
        <v>85</v>
      </c>
      <c r="AI646" s="29" t="n">
        <v>643</v>
      </c>
      <c r="AJ646" s="6" t="s">
        <v>1310</v>
      </c>
      <c r="AK646" s="5" t="n">
        <v>196</v>
      </c>
    </row>
    <row r="647" customFormat="false" ht="15" hidden="false" customHeight="true" outlineLevel="0" collapsed="false">
      <c r="A647" s="29" t="n">
        <v>644</v>
      </c>
      <c r="B647" s="30" t="n">
        <v>211</v>
      </c>
      <c r="C647" s="6" t="s">
        <v>1335</v>
      </c>
      <c r="D647" s="5" t="s">
        <v>1202</v>
      </c>
      <c r="E647" s="31" t="n">
        <v>37885</v>
      </c>
      <c r="F647" s="32" t="s">
        <v>1736</v>
      </c>
      <c r="G647" s="29" t="n">
        <v>644</v>
      </c>
      <c r="H647" s="6" t="s">
        <v>900</v>
      </c>
      <c r="I647" s="28" t="n">
        <v>82</v>
      </c>
      <c r="K647" s="29" t="n">
        <v>644</v>
      </c>
      <c r="L647" s="6" t="s">
        <v>1320</v>
      </c>
      <c r="M647" s="5" t="n">
        <v>3</v>
      </c>
      <c r="O647" s="29" t="n">
        <v>644</v>
      </c>
      <c r="P647" s="6" t="s">
        <v>929</v>
      </c>
      <c r="Q647" s="5" t="n">
        <v>1</v>
      </c>
      <c r="R647" s="5" t="s">
        <v>24</v>
      </c>
      <c r="S647" s="5" t="n">
        <v>33</v>
      </c>
      <c r="T647" s="5" t="s">
        <v>25</v>
      </c>
      <c r="U647" s="5" t="n">
        <f aca="false">PRODUCT(Q647+S647)</f>
        <v>34</v>
      </c>
      <c r="W647" s="29" t="n">
        <v>644</v>
      </c>
      <c r="X647" s="6" t="s">
        <v>1589</v>
      </c>
      <c r="Y647" s="5" t="n">
        <v>45</v>
      </c>
      <c r="AA647" s="29" t="n">
        <v>644</v>
      </c>
      <c r="AB647" s="6" t="s">
        <v>1687</v>
      </c>
      <c r="AC647" s="5" t="n">
        <v>37</v>
      </c>
      <c r="AD647" s="5" t="s">
        <v>24</v>
      </c>
      <c r="AE647" s="5" t="n">
        <v>48</v>
      </c>
      <c r="AF647" s="5" t="s">
        <v>25</v>
      </c>
      <c r="AG647" s="5" t="n">
        <f aca="false">PRODUCT(AC647+AE647)</f>
        <v>85</v>
      </c>
      <c r="AI647" s="29" t="n">
        <v>644</v>
      </c>
      <c r="AJ647" s="35" t="s">
        <v>1737</v>
      </c>
      <c r="AK647" s="5" t="n">
        <v>196</v>
      </c>
    </row>
    <row r="648" customFormat="false" ht="15" hidden="false" customHeight="true" outlineLevel="0" collapsed="false">
      <c r="A648" s="29" t="n">
        <v>645</v>
      </c>
      <c r="B648" s="30" t="n">
        <v>210.7</v>
      </c>
      <c r="C648" s="6" t="s">
        <v>1133</v>
      </c>
      <c r="D648" s="5" t="s">
        <v>1738</v>
      </c>
      <c r="E648" s="31" t="n">
        <v>26415</v>
      </c>
      <c r="F648" s="32" t="s">
        <v>1739</v>
      </c>
      <c r="G648" s="29" t="n">
        <v>645</v>
      </c>
      <c r="H648" s="6" t="s">
        <v>1295</v>
      </c>
      <c r="I648" s="28" t="n">
        <v>82</v>
      </c>
      <c r="K648" s="29" t="n">
        <v>645</v>
      </c>
      <c r="L648" s="6" t="s">
        <v>1087</v>
      </c>
      <c r="M648" s="5" t="n">
        <v>3</v>
      </c>
      <c r="O648" s="29" t="n">
        <v>645</v>
      </c>
      <c r="P648" s="6" t="s">
        <v>1622</v>
      </c>
      <c r="Q648" s="5" t="n">
        <v>1</v>
      </c>
      <c r="R648" s="5" t="s">
        <v>24</v>
      </c>
      <c r="S648" s="5" t="n">
        <v>33</v>
      </c>
      <c r="T648" s="5" t="s">
        <v>25</v>
      </c>
      <c r="U648" s="5" t="n">
        <f aca="false">PRODUCT(Q648+S648)</f>
        <v>34</v>
      </c>
      <c r="W648" s="29" t="n">
        <v>645</v>
      </c>
      <c r="X648" s="6" t="s">
        <v>1694</v>
      </c>
      <c r="Y648" s="5" t="n">
        <v>45</v>
      </c>
      <c r="AA648" s="29" t="n">
        <v>645</v>
      </c>
      <c r="AB648" s="6" t="s">
        <v>1430</v>
      </c>
      <c r="AC648" s="5" t="n">
        <v>24</v>
      </c>
      <c r="AD648" s="5" t="s">
        <v>24</v>
      </c>
      <c r="AE648" s="5" t="n">
        <v>60</v>
      </c>
      <c r="AF648" s="5" t="s">
        <v>25</v>
      </c>
      <c r="AG648" s="5" t="n">
        <f aca="false">PRODUCT(AC648+AE648)</f>
        <v>84</v>
      </c>
      <c r="AI648" s="29" t="n">
        <v>645</v>
      </c>
      <c r="AJ648" s="6" t="s">
        <v>1575</v>
      </c>
      <c r="AK648" s="5" t="n">
        <v>196</v>
      </c>
    </row>
    <row r="649" customFormat="false" ht="15" hidden="false" customHeight="true" outlineLevel="0" collapsed="false">
      <c r="A649" s="29" t="n">
        <v>646</v>
      </c>
      <c r="B649" s="30" t="n">
        <v>209.3</v>
      </c>
      <c r="C649" s="6" t="s">
        <v>1129</v>
      </c>
      <c r="D649" s="5" t="s">
        <v>1740</v>
      </c>
      <c r="E649" s="31" t="n">
        <v>33787</v>
      </c>
      <c r="F649" s="32" t="s">
        <v>482</v>
      </c>
      <c r="G649" s="29" t="n">
        <v>646</v>
      </c>
      <c r="H649" s="6" t="s">
        <v>1462</v>
      </c>
      <c r="I649" s="28" t="n">
        <v>82</v>
      </c>
      <c r="K649" s="29" t="n">
        <v>646</v>
      </c>
      <c r="L649" s="6" t="s">
        <v>1047</v>
      </c>
      <c r="M649" s="5" t="n">
        <v>3</v>
      </c>
      <c r="O649" s="29" t="n">
        <v>646</v>
      </c>
      <c r="P649" s="6" t="s">
        <v>1741</v>
      </c>
      <c r="Q649" s="5" t="n">
        <v>1</v>
      </c>
      <c r="R649" s="5" t="s">
        <v>24</v>
      </c>
      <c r="S649" s="5" t="n">
        <v>33</v>
      </c>
      <c r="T649" s="5" t="s">
        <v>25</v>
      </c>
      <c r="U649" s="5" t="n">
        <f aca="false">PRODUCT(Q649+S649)</f>
        <v>34</v>
      </c>
      <c r="W649" s="29" t="n">
        <v>646</v>
      </c>
      <c r="X649" s="6" t="s">
        <v>1677</v>
      </c>
      <c r="Y649" s="5" t="n">
        <v>45</v>
      </c>
      <c r="AA649" s="29" t="n">
        <v>646</v>
      </c>
      <c r="AB649" s="6" t="s">
        <v>1404</v>
      </c>
      <c r="AC649" s="5" t="n">
        <v>19</v>
      </c>
      <c r="AD649" s="5" t="s">
        <v>24</v>
      </c>
      <c r="AE649" s="5" t="n">
        <v>65</v>
      </c>
      <c r="AF649" s="5" t="s">
        <v>25</v>
      </c>
      <c r="AG649" s="5" t="n">
        <f aca="false">PRODUCT(AC649+AE649)</f>
        <v>84</v>
      </c>
      <c r="AI649" s="29" t="n">
        <v>646</v>
      </c>
      <c r="AJ649" s="6" t="s">
        <v>1504</v>
      </c>
      <c r="AK649" s="5" t="n">
        <v>196</v>
      </c>
    </row>
    <row r="650" customFormat="false" ht="15" hidden="false" customHeight="true" outlineLevel="0" collapsed="false">
      <c r="A650" s="29" t="n">
        <v>647</v>
      </c>
      <c r="B650" s="30" t="n">
        <v>208.7</v>
      </c>
      <c r="C650" s="6" t="s">
        <v>1137</v>
      </c>
      <c r="D650" s="5" t="s">
        <v>1742</v>
      </c>
      <c r="E650" s="31" t="n">
        <v>17990</v>
      </c>
      <c r="F650" s="32" t="s">
        <v>1743</v>
      </c>
      <c r="G650" s="29" t="n">
        <v>647</v>
      </c>
      <c r="H650" s="6" t="s">
        <v>1685</v>
      </c>
      <c r="I650" s="28" t="n">
        <v>82</v>
      </c>
      <c r="K650" s="29" t="n">
        <v>647</v>
      </c>
      <c r="L650" s="6" t="s">
        <v>1364</v>
      </c>
      <c r="M650" s="5" t="n">
        <v>3</v>
      </c>
      <c r="O650" s="29" t="n">
        <v>647</v>
      </c>
      <c r="P650" s="6" t="s">
        <v>1500</v>
      </c>
      <c r="Q650" s="5" t="n">
        <v>0</v>
      </c>
      <c r="R650" s="5" t="s">
        <v>24</v>
      </c>
      <c r="S650" s="5" t="n">
        <v>34</v>
      </c>
      <c r="T650" s="5" t="s">
        <v>25</v>
      </c>
      <c r="U650" s="5" t="n">
        <f aca="false">PRODUCT(Q650+S650)</f>
        <v>34</v>
      </c>
      <c r="W650" s="29" t="n">
        <v>647</v>
      </c>
      <c r="X650" s="6" t="s">
        <v>1526</v>
      </c>
      <c r="Y650" s="5" t="n">
        <v>45</v>
      </c>
      <c r="AA650" s="29" t="n">
        <v>647</v>
      </c>
      <c r="AB650" s="6" t="s">
        <v>1479</v>
      </c>
      <c r="AC650" s="5" t="n">
        <v>25</v>
      </c>
      <c r="AD650" s="5" t="s">
        <v>24</v>
      </c>
      <c r="AE650" s="5" t="n">
        <v>59</v>
      </c>
      <c r="AF650" s="5" t="s">
        <v>25</v>
      </c>
      <c r="AG650" s="5" t="n">
        <f aca="false">PRODUCT(AC650+AE650)</f>
        <v>84</v>
      </c>
      <c r="AI650" s="29" t="n">
        <v>647</v>
      </c>
      <c r="AJ650" s="6" t="s">
        <v>1283</v>
      </c>
      <c r="AK650" s="5" t="n">
        <v>195</v>
      </c>
    </row>
    <row r="651" customFormat="false" ht="15" hidden="false" customHeight="true" outlineLevel="0" collapsed="false">
      <c r="A651" s="29" t="n">
        <v>648</v>
      </c>
      <c r="B651" s="30" t="n">
        <v>208.3</v>
      </c>
      <c r="C651" s="6" t="s">
        <v>1744</v>
      </c>
      <c r="D651" s="5" t="s">
        <v>1672</v>
      </c>
      <c r="E651" s="31" t="n">
        <v>19976</v>
      </c>
      <c r="F651" s="32" t="s">
        <v>875</v>
      </c>
      <c r="G651" s="29" t="n">
        <v>648</v>
      </c>
      <c r="H651" s="6" t="s">
        <v>544</v>
      </c>
      <c r="I651" s="28" t="n">
        <v>81</v>
      </c>
      <c r="K651" s="29" t="n">
        <v>648</v>
      </c>
      <c r="L651" s="6" t="s">
        <v>1267</v>
      </c>
      <c r="M651" s="5" t="n">
        <v>3</v>
      </c>
      <c r="O651" s="29" t="n">
        <v>648</v>
      </c>
      <c r="P651" s="6" t="s">
        <v>1688</v>
      </c>
      <c r="Q651" s="5" t="n">
        <v>0</v>
      </c>
      <c r="R651" s="5" t="s">
        <v>24</v>
      </c>
      <c r="S651" s="5" t="n">
        <v>34</v>
      </c>
      <c r="T651" s="5" t="s">
        <v>25</v>
      </c>
      <c r="U651" s="5" t="n">
        <f aca="false">PRODUCT(Q651+S651)</f>
        <v>34</v>
      </c>
      <c r="W651" s="29" t="n">
        <v>648</v>
      </c>
      <c r="X651" s="6" t="s">
        <v>1226</v>
      </c>
      <c r="Y651" s="5" t="n">
        <v>44</v>
      </c>
      <c r="AA651" s="29" t="n">
        <v>648</v>
      </c>
      <c r="AB651" s="6" t="s">
        <v>1408</v>
      </c>
      <c r="AC651" s="5" t="n">
        <v>45</v>
      </c>
      <c r="AD651" s="5" t="s">
        <v>24</v>
      </c>
      <c r="AE651" s="5" t="n">
        <v>39</v>
      </c>
      <c r="AF651" s="5" t="s">
        <v>25</v>
      </c>
      <c r="AG651" s="5" t="n">
        <f aca="false">PRODUCT(AC651+AE651)</f>
        <v>84</v>
      </c>
      <c r="AI651" s="29" t="n">
        <v>648</v>
      </c>
      <c r="AJ651" s="6" t="s">
        <v>1227</v>
      </c>
      <c r="AK651" s="5" t="n">
        <v>193</v>
      </c>
    </row>
    <row r="652" customFormat="false" ht="15" hidden="false" customHeight="true" outlineLevel="0" collapsed="false">
      <c r="A652" s="29" t="n">
        <v>649</v>
      </c>
      <c r="B652" s="30" t="n">
        <v>207.7</v>
      </c>
      <c r="C652" s="6" t="s">
        <v>1257</v>
      </c>
      <c r="D652" s="5" t="s">
        <v>1745</v>
      </c>
      <c r="E652" s="31" t="n">
        <v>35193</v>
      </c>
      <c r="F652" s="32" t="s">
        <v>1746</v>
      </c>
      <c r="G652" s="29" t="n">
        <v>649</v>
      </c>
      <c r="H652" s="6" t="s">
        <v>994</v>
      </c>
      <c r="I652" s="28" t="n">
        <v>81</v>
      </c>
      <c r="K652" s="29" t="n">
        <v>649</v>
      </c>
      <c r="L652" s="6" t="s">
        <v>1201</v>
      </c>
      <c r="M652" s="5" t="n">
        <v>3</v>
      </c>
      <c r="O652" s="29" t="n">
        <v>649</v>
      </c>
      <c r="P652" s="6" t="s">
        <v>741</v>
      </c>
      <c r="Q652" s="5" t="n">
        <v>7</v>
      </c>
      <c r="R652" s="5" t="s">
        <v>24</v>
      </c>
      <c r="S652" s="5" t="n">
        <v>26</v>
      </c>
      <c r="T652" s="5" t="s">
        <v>25</v>
      </c>
      <c r="U652" s="5" t="n">
        <f aca="false">PRODUCT(Q652+S652)</f>
        <v>33</v>
      </c>
      <c r="W652" s="29" t="n">
        <v>649</v>
      </c>
      <c r="X652" s="6" t="s">
        <v>1243</v>
      </c>
      <c r="Y652" s="5" t="n">
        <v>44</v>
      </c>
      <c r="AA652" s="29" t="n">
        <v>649</v>
      </c>
      <c r="AB652" s="6" t="s">
        <v>959</v>
      </c>
      <c r="AC652" s="5" t="n">
        <v>56</v>
      </c>
      <c r="AD652" s="5" t="s">
        <v>24</v>
      </c>
      <c r="AE652" s="5" t="n">
        <v>28</v>
      </c>
      <c r="AF652" s="5" t="s">
        <v>25</v>
      </c>
      <c r="AG652" s="5" t="n">
        <f aca="false">PRODUCT(AC652+AE652)</f>
        <v>84</v>
      </c>
      <c r="AI652" s="29" t="n">
        <v>649</v>
      </c>
      <c r="AJ652" s="6" t="s">
        <v>1455</v>
      </c>
      <c r="AK652" s="5" t="n">
        <v>193</v>
      </c>
    </row>
    <row r="653" customFormat="false" ht="15" hidden="false" customHeight="true" outlineLevel="0" collapsed="false">
      <c r="A653" s="29" t="n">
        <v>650</v>
      </c>
      <c r="B653" s="30" t="n">
        <v>207.3</v>
      </c>
      <c r="C653" s="6" t="s">
        <v>1244</v>
      </c>
      <c r="D653" s="5" t="s">
        <v>1503</v>
      </c>
      <c r="E653" s="31" t="n">
        <v>30048</v>
      </c>
      <c r="F653" s="32" t="s">
        <v>234</v>
      </c>
      <c r="G653" s="29" t="n">
        <v>650</v>
      </c>
      <c r="H653" s="6" t="s">
        <v>1102</v>
      </c>
      <c r="I653" s="28" t="n">
        <v>81</v>
      </c>
      <c r="K653" s="29" t="n">
        <v>650</v>
      </c>
      <c r="L653" s="6" t="s">
        <v>1467</v>
      </c>
      <c r="M653" s="5" t="n">
        <v>3</v>
      </c>
      <c r="O653" s="29" t="n">
        <v>650</v>
      </c>
      <c r="P653" s="6" t="s">
        <v>1152</v>
      </c>
      <c r="Q653" s="5" t="n">
        <v>7</v>
      </c>
      <c r="R653" s="5" t="s">
        <v>24</v>
      </c>
      <c r="S653" s="5" t="n">
        <v>26</v>
      </c>
      <c r="T653" s="5" t="s">
        <v>25</v>
      </c>
      <c r="U653" s="5" t="n">
        <f aca="false">PRODUCT(Q653+S653)</f>
        <v>33</v>
      </c>
      <c r="W653" s="29" t="n">
        <v>650</v>
      </c>
      <c r="X653" s="6" t="s">
        <v>1176</v>
      </c>
      <c r="Y653" s="5" t="n">
        <v>44</v>
      </c>
      <c r="AA653" s="29" t="n">
        <v>650</v>
      </c>
      <c r="AB653" s="6" t="s">
        <v>1512</v>
      </c>
      <c r="AC653" s="5" t="n">
        <v>27</v>
      </c>
      <c r="AD653" s="5" t="s">
        <v>24</v>
      </c>
      <c r="AE653" s="5" t="n">
        <v>57</v>
      </c>
      <c r="AF653" s="5" t="s">
        <v>25</v>
      </c>
      <c r="AG653" s="5" t="n">
        <f aca="false">PRODUCT(AC653+AE653)</f>
        <v>84</v>
      </c>
      <c r="AI653" s="29" t="n">
        <v>650</v>
      </c>
      <c r="AJ653" s="6" t="s">
        <v>1458</v>
      </c>
      <c r="AK653" s="5" t="n">
        <v>193</v>
      </c>
    </row>
    <row r="654" customFormat="false" ht="15" hidden="false" customHeight="true" outlineLevel="0" collapsed="false">
      <c r="A654" s="29" t="n">
        <v>651</v>
      </c>
      <c r="B654" s="30" t="n">
        <v>206</v>
      </c>
      <c r="C654" s="6" t="s">
        <v>1456</v>
      </c>
      <c r="D654" s="5" t="s">
        <v>1747</v>
      </c>
      <c r="E654" s="31" t="n">
        <v>35709</v>
      </c>
      <c r="F654" s="32" t="s">
        <v>1748</v>
      </c>
      <c r="G654" s="29" t="n">
        <v>651</v>
      </c>
      <c r="H654" s="6" t="s">
        <v>1361</v>
      </c>
      <c r="I654" s="28" t="n">
        <v>81</v>
      </c>
      <c r="K654" s="29" t="n">
        <v>651</v>
      </c>
      <c r="L654" s="6" t="s">
        <v>1240</v>
      </c>
      <c r="M654" s="5" t="n">
        <v>3</v>
      </c>
      <c r="O654" s="29" t="n">
        <v>651</v>
      </c>
      <c r="P654" s="6" t="s">
        <v>529</v>
      </c>
      <c r="Q654" s="5" t="n">
        <v>5</v>
      </c>
      <c r="R654" s="5" t="s">
        <v>24</v>
      </c>
      <c r="S654" s="5" t="n">
        <v>28</v>
      </c>
      <c r="T654" s="5" t="s">
        <v>25</v>
      </c>
      <c r="U654" s="5" t="n">
        <f aca="false">PRODUCT(Q654+S654)</f>
        <v>33</v>
      </c>
      <c r="W654" s="29" t="n">
        <v>651</v>
      </c>
      <c r="X654" s="6" t="s">
        <v>1352</v>
      </c>
      <c r="Y654" s="5" t="n">
        <v>44</v>
      </c>
      <c r="AA654" s="29" t="n">
        <v>651</v>
      </c>
      <c r="AB654" s="6" t="s">
        <v>1159</v>
      </c>
      <c r="AC654" s="5" t="n">
        <v>10</v>
      </c>
      <c r="AD654" s="5" t="s">
        <v>24</v>
      </c>
      <c r="AE654" s="5" t="n">
        <v>73</v>
      </c>
      <c r="AF654" s="5" t="s">
        <v>25</v>
      </c>
      <c r="AG654" s="5" t="n">
        <f aca="false">PRODUCT(AC654+AE654)</f>
        <v>83</v>
      </c>
      <c r="AI654" s="29" t="n">
        <v>651</v>
      </c>
      <c r="AJ654" s="6" t="s">
        <v>1749</v>
      </c>
      <c r="AK654" s="5" t="n">
        <v>193</v>
      </c>
    </row>
    <row r="655" customFormat="false" ht="15" hidden="false" customHeight="true" outlineLevel="0" collapsed="false">
      <c r="A655" s="29" t="n">
        <v>652</v>
      </c>
      <c r="B655" s="30" t="n">
        <v>205.7</v>
      </c>
      <c r="C655" s="6" t="s">
        <v>1403</v>
      </c>
      <c r="D655" s="5" t="s">
        <v>1359</v>
      </c>
      <c r="E655" s="31"/>
      <c r="F655" s="32" t="s">
        <v>1360</v>
      </c>
      <c r="G655" s="29" t="n">
        <v>652</v>
      </c>
      <c r="H655" s="6" t="s">
        <v>834</v>
      </c>
      <c r="I655" s="28" t="n">
        <v>81</v>
      </c>
      <c r="K655" s="29" t="n">
        <v>652</v>
      </c>
      <c r="L655" s="6" t="s">
        <v>1234</v>
      </c>
      <c r="M655" s="5" t="n">
        <v>3</v>
      </c>
      <c r="O655" s="29" t="n">
        <v>652</v>
      </c>
      <c r="P655" s="6" t="s">
        <v>1427</v>
      </c>
      <c r="Q655" s="5" t="n">
        <v>5</v>
      </c>
      <c r="R655" s="5" t="s">
        <v>24</v>
      </c>
      <c r="S655" s="5" t="n">
        <v>28</v>
      </c>
      <c r="T655" s="5" t="s">
        <v>25</v>
      </c>
      <c r="U655" s="5" t="n">
        <f aca="false">PRODUCT(Q655+S655)</f>
        <v>33</v>
      </c>
      <c r="W655" s="29" t="n">
        <v>652</v>
      </c>
      <c r="X655" s="6" t="s">
        <v>1140</v>
      </c>
      <c r="Y655" s="5" t="n">
        <v>44</v>
      </c>
      <c r="AA655" s="29" t="n">
        <v>652</v>
      </c>
      <c r="AB655" s="6" t="s">
        <v>1389</v>
      </c>
      <c r="AC655" s="5" t="n">
        <v>17</v>
      </c>
      <c r="AD655" s="5" t="s">
        <v>24</v>
      </c>
      <c r="AE655" s="5" t="n">
        <v>66</v>
      </c>
      <c r="AF655" s="5" t="s">
        <v>25</v>
      </c>
      <c r="AG655" s="5" t="n">
        <f aca="false">PRODUCT(AC655+AE655)</f>
        <v>83</v>
      </c>
      <c r="AI655" s="29" t="n">
        <v>652</v>
      </c>
      <c r="AJ655" s="6" t="s">
        <v>1656</v>
      </c>
      <c r="AK655" s="5" t="n">
        <v>192</v>
      </c>
    </row>
    <row r="656" customFormat="false" ht="15" hidden="false" customHeight="true" outlineLevel="0" collapsed="false">
      <c r="A656" s="29" t="n">
        <v>653</v>
      </c>
      <c r="B656" s="30" t="n">
        <v>205.3</v>
      </c>
      <c r="C656" s="6" t="s">
        <v>1505</v>
      </c>
      <c r="D656" s="5" t="s">
        <v>1503</v>
      </c>
      <c r="E656" s="31" t="n">
        <v>29312</v>
      </c>
      <c r="F656" s="32" t="s">
        <v>1750</v>
      </c>
      <c r="G656" s="29" t="n">
        <v>653</v>
      </c>
      <c r="H656" s="6" t="s">
        <v>1568</v>
      </c>
      <c r="I656" s="28" t="n">
        <v>81</v>
      </c>
      <c r="K656" s="29" t="n">
        <v>653</v>
      </c>
      <c r="L656" s="6" t="s">
        <v>1462</v>
      </c>
      <c r="M656" s="5" t="n">
        <v>3</v>
      </c>
      <c r="O656" s="29" t="n">
        <v>653</v>
      </c>
      <c r="P656" s="6" t="s">
        <v>676</v>
      </c>
      <c r="Q656" s="5" t="n">
        <v>4</v>
      </c>
      <c r="R656" s="5" t="s">
        <v>24</v>
      </c>
      <c r="S656" s="5" t="n">
        <v>29</v>
      </c>
      <c r="T656" s="5" t="s">
        <v>25</v>
      </c>
      <c r="U656" s="5" t="n">
        <f aca="false">PRODUCT(Q656+S656)</f>
        <v>33</v>
      </c>
      <c r="W656" s="29" t="n">
        <v>653</v>
      </c>
      <c r="X656" s="6" t="s">
        <v>1751</v>
      </c>
      <c r="Y656" s="5" t="n">
        <v>44</v>
      </c>
      <c r="AA656" s="29" t="n">
        <v>653</v>
      </c>
      <c r="AB656" s="6" t="s">
        <v>1261</v>
      </c>
      <c r="AC656" s="5" t="n">
        <v>23</v>
      </c>
      <c r="AD656" s="5" t="s">
        <v>24</v>
      </c>
      <c r="AE656" s="5" t="n">
        <v>60</v>
      </c>
      <c r="AF656" s="5" t="s">
        <v>25</v>
      </c>
      <c r="AG656" s="5" t="n">
        <f aca="false">PRODUCT(AC656+AE656)</f>
        <v>83</v>
      </c>
      <c r="AI656" s="29" t="n">
        <v>653</v>
      </c>
      <c r="AJ656" s="6" t="s">
        <v>965</v>
      </c>
      <c r="AK656" s="5" t="n">
        <v>190</v>
      </c>
    </row>
    <row r="657" customFormat="false" ht="15" hidden="false" customHeight="true" outlineLevel="0" collapsed="false">
      <c r="A657" s="29" t="n">
        <v>654</v>
      </c>
      <c r="B657" s="30" t="n">
        <v>205</v>
      </c>
      <c r="C657" s="6" t="s">
        <v>1288</v>
      </c>
      <c r="D657" s="5" t="s">
        <v>1752</v>
      </c>
      <c r="E657" s="31" t="n">
        <v>31780</v>
      </c>
      <c r="F657" s="32" t="s">
        <v>1753</v>
      </c>
      <c r="G657" s="29" t="n">
        <v>654</v>
      </c>
      <c r="H657" s="6" t="s">
        <v>1576</v>
      </c>
      <c r="I657" s="28" t="n">
        <v>81</v>
      </c>
      <c r="K657" s="29" t="n">
        <v>654</v>
      </c>
      <c r="L657" s="6" t="s">
        <v>1428</v>
      </c>
      <c r="M657" s="5" t="n">
        <v>3</v>
      </c>
      <c r="O657" s="29" t="n">
        <v>654</v>
      </c>
      <c r="P657" s="6" t="s">
        <v>1754</v>
      </c>
      <c r="Q657" s="5" t="n">
        <v>2</v>
      </c>
      <c r="R657" s="5" t="s">
        <v>24</v>
      </c>
      <c r="S657" s="5" t="n">
        <v>31</v>
      </c>
      <c r="T657" s="5" t="s">
        <v>25</v>
      </c>
      <c r="U657" s="5" t="n">
        <f aca="false">PRODUCT(Q657+S657)</f>
        <v>33</v>
      </c>
      <c r="W657" s="29" t="n">
        <v>654</v>
      </c>
      <c r="X657" s="6" t="s">
        <v>1696</v>
      </c>
      <c r="Y657" s="5" t="n">
        <v>44</v>
      </c>
      <c r="AA657" s="29" t="n">
        <v>654</v>
      </c>
      <c r="AB657" s="6" t="s">
        <v>1300</v>
      </c>
      <c r="AC657" s="5" t="n">
        <v>8</v>
      </c>
      <c r="AD657" s="5" t="s">
        <v>24</v>
      </c>
      <c r="AE657" s="5" t="n">
        <v>75</v>
      </c>
      <c r="AF657" s="5" t="s">
        <v>25</v>
      </c>
      <c r="AG657" s="5" t="n">
        <f aca="false">PRODUCT(AC657+AE657)</f>
        <v>83</v>
      </c>
      <c r="AI657" s="29" t="n">
        <v>654</v>
      </c>
      <c r="AJ657" s="6" t="s">
        <v>1408</v>
      </c>
      <c r="AK657" s="5" t="n">
        <v>190</v>
      </c>
    </row>
    <row r="658" customFormat="false" ht="15" hidden="false" customHeight="true" outlineLevel="0" collapsed="false">
      <c r="A658" s="29" t="n">
        <v>655</v>
      </c>
      <c r="B658" s="30" t="n">
        <v>205</v>
      </c>
      <c r="C658" s="6" t="s">
        <v>1381</v>
      </c>
      <c r="D658" s="5" t="s">
        <v>847</v>
      </c>
      <c r="E658" s="31" t="n">
        <v>33304</v>
      </c>
      <c r="F658" s="32" t="s">
        <v>1755</v>
      </c>
      <c r="G658" s="29" t="n">
        <v>655</v>
      </c>
      <c r="H658" s="6" t="s">
        <v>1551</v>
      </c>
      <c r="I658" s="28" t="n">
        <v>81</v>
      </c>
      <c r="K658" s="29" t="n">
        <v>655</v>
      </c>
      <c r="L658" s="6" t="s">
        <v>1149</v>
      </c>
      <c r="M658" s="5" t="n">
        <v>3</v>
      </c>
      <c r="O658" s="29" t="n">
        <v>655</v>
      </c>
      <c r="P658" s="6" t="s">
        <v>1756</v>
      </c>
      <c r="Q658" s="5" t="n">
        <v>0</v>
      </c>
      <c r="R658" s="5" t="s">
        <v>24</v>
      </c>
      <c r="S658" s="5" t="n">
        <v>33</v>
      </c>
      <c r="T658" s="5" t="s">
        <v>25</v>
      </c>
      <c r="U658" s="5" t="n">
        <f aca="false">PRODUCT(Q658+S658)</f>
        <v>33</v>
      </c>
      <c r="W658" s="29" t="n">
        <v>655</v>
      </c>
      <c r="X658" s="6" t="s">
        <v>1757</v>
      </c>
      <c r="Y658" s="5" t="n">
        <v>44</v>
      </c>
      <c r="AA658" s="29" t="n">
        <v>655</v>
      </c>
      <c r="AB658" s="6" t="s">
        <v>1532</v>
      </c>
      <c r="AC658" s="5" t="n">
        <v>45</v>
      </c>
      <c r="AD658" s="5" t="s">
        <v>24</v>
      </c>
      <c r="AE658" s="5" t="n">
        <v>38</v>
      </c>
      <c r="AF658" s="5" t="s">
        <v>25</v>
      </c>
      <c r="AG658" s="5" t="n">
        <f aca="false">PRODUCT(AC658+AE658)</f>
        <v>83</v>
      </c>
      <c r="AI658" s="29" t="n">
        <v>655</v>
      </c>
      <c r="AJ658" s="35" t="s">
        <v>1151</v>
      </c>
      <c r="AK658" s="5" t="n">
        <v>190</v>
      </c>
    </row>
    <row r="659" customFormat="false" ht="15" hidden="false" customHeight="true" outlineLevel="0" collapsed="false">
      <c r="A659" s="29" t="n">
        <v>656</v>
      </c>
      <c r="B659" s="30" t="n">
        <v>203</v>
      </c>
      <c r="C659" s="6" t="s">
        <v>1478</v>
      </c>
      <c r="D659" s="5" t="s">
        <v>1758</v>
      </c>
      <c r="E659" s="31" t="n">
        <v>21950</v>
      </c>
      <c r="F659" s="32" t="s">
        <v>931</v>
      </c>
      <c r="G659" s="29" t="n">
        <v>656</v>
      </c>
      <c r="H659" s="6" t="s">
        <v>582</v>
      </c>
      <c r="I659" s="28" t="n">
        <v>80</v>
      </c>
      <c r="K659" s="29" t="n">
        <v>656</v>
      </c>
      <c r="L659" s="6" t="s">
        <v>1400</v>
      </c>
      <c r="M659" s="5" t="n">
        <v>3</v>
      </c>
      <c r="O659" s="29" t="n">
        <v>656</v>
      </c>
      <c r="P659" s="6" t="s">
        <v>541</v>
      </c>
      <c r="Q659" s="5" t="n">
        <v>15</v>
      </c>
      <c r="R659" s="5" t="s">
        <v>24</v>
      </c>
      <c r="S659" s="5" t="n">
        <v>17</v>
      </c>
      <c r="T659" s="5" t="s">
        <v>25</v>
      </c>
      <c r="U659" s="5" t="n">
        <f aca="false">PRODUCT(Q659+S659)</f>
        <v>32</v>
      </c>
      <c r="W659" s="29" t="n">
        <v>656</v>
      </c>
      <c r="X659" s="6" t="s">
        <v>1759</v>
      </c>
      <c r="Y659" s="5" t="n">
        <v>44</v>
      </c>
      <c r="AA659" s="29" t="n">
        <v>656</v>
      </c>
      <c r="AB659" s="6" t="s">
        <v>644</v>
      </c>
      <c r="AC659" s="5" t="n">
        <v>36</v>
      </c>
      <c r="AD659" s="5" t="s">
        <v>24</v>
      </c>
      <c r="AE659" s="5" t="n">
        <v>46</v>
      </c>
      <c r="AF659" s="5" t="s">
        <v>25</v>
      </c>
      <c r="AG659" s="5" t="n">
        <f aca="false">PRODUCT(AC659+AE659)</f>
        <v>82</v>
      </c>
      <c r="AI659" s="29" t="n">
        <v>656</v>
      </c>
      <c r="AJ659" s="6" t="s">
        <v>1760</v>
      </c>
      <c r="AK659" s="5" t="n">
        <v>190</v>
      </c>
    </row>
    <row r="660" customFormat="false" ht="15" hidden="false" customHeight="true" outlineLevel="0" collapsed="false">
      <c r="A660" s="29" t="n">
        <v>657</v>
      </c>
      <c r="B660" s="30" t="n">
        <v>201.7</v>
      </c>
      <c r="C660" s="6" t="s">
        <v>1617</v>
      </c>
      <c r="D660" s="5" t="s">
        <v>1761</v>
      </c>
      <c r="E660" s="31" t="n">
        <v>29173</v>
      </c>
      <c r="F660" s="32" t="s">
        <v>793</v>
      </c>
      <c r="G660" s="29" t="n">
        <v>657</v>
      </c>
      <c r="H660" s="6" t="s">
        <v>1086</v>
      </c>
      <c r="I660" s="28" t="n">
        <v>80</v>
      </c>
      <c r="K660" s="29" t="n">
        <v>657</v>
      </c>
      <c r="L660" s="35" t="s">
        <v>1235</v>
      </c>
      <c r="M660" s="5" t="n">
        <v>3</v>
      </c>
      <c r="O660" s="29" t="n">
        <v>657</v>
      </c>
      <c r="P660" s="6" t="s">
        <v>877</v>
      </c>
      <c r="Q660" s="5" t="n">
        <v>10</v>
      </c>
      <c r="R660" s="5" t="s">
        <v>24</v>
      </c>
      <c r="S660" s="5" t="n">
        <v>22</v>
      </c>
      <c r="T660" s="5" t="s">
        <v>25</v>
      </c>
      <c r="U660" s="5" t="n">
        <f aca="false">PRODUCT(Q660+S660)</f>
        <v>32</v>
      </c>
      <c r="W660" s="29" t="n">
        <v>657</v>
      </c>
      <c r="X660" s="6" t="s">
        <v>1067</v>
      </c>
      <c r="Y660" s="5" t="n">
        <v>43</v>
      </c>
      <c r="AA660" s="29" t="n">
        <v>657</v>
      </c>
      <c r="AB660" s="6" t="s">
        <v>1265</v>
      </c>
      <c r="AC660" s="5" t="n">
        <v>34</v>
      </c>
      <c r="AD660" s="5" t="s">
        <v>24</v>
      </c>
      <c r="AE660" s="5" t="n">
        <v>48</v>
      </c>
      <c r="AF660" s="5" t="s">
        <v>25</v>
      </c>
      <c r="AG660" s="5" t="n">
        <f aca="false">PRODUCT(AC660+AE660)</f>
        <v>82</v>
      </c>
      <c r="AI660" s="29" t="n">
        <v>657</v>
      </c>
      <c r="AJ660" s="6" t="s">
        <v>1386</v>
      </c>
      <c r="AK660" s="5" t="n">
        <v>189</v>
      </c>
    </row>
    <row r="661" customFormat="false" ht="15" hidden="false" customHeight="true" outlineLevel="0" collapsed="false">
      <c r="A661" s="29" t="n">
        <v>658</v>
      </c>
      <c r="B661" s="30" t="n">
        <v>199.3</v>
      </c>
      <c r="C661" s="6" t="s">
        <v>1566</v>
      </c>
      <c r="D661" s="5" t="s">
        <v>1762</v>
      </c>
      <c r="E661" s="31" t="n">
        <v>34039</v>
      </c>
      <c r="F661" s="32" t="s">
        <v>1460</v>
      </c>
      <c r="G661" s="29" t="n">
        <v>658</v>
      </c>
      <c r="H661" s="6" t="s">
        <v>1262</v>
      </c>
      <c r="I661" s="28" t="n">
        <v>80</v>
      </c>
      <c r="K661" s="29" t="n">
        <v>658</v>
      </c>
      <c r="L661" s="35" t="s">
        <v>1401</v>
      </c>
      <c r="M661" s="5" t="n">
        <v>3</v>
      </c>
      <c r="O661" s="29" t="n">
        <v>658</v>
      </c>
      <c r="P661" s="6" t="s">
        <v>361</v>
      </c>
      <c r="Q661" s="5" t="n">
        <v>8</v>
      </c>
      <c r="R661" s="5" t="s">
        <v>24</v>
      </c>
      <c r="S661" s="5" t="n">
        <v>24</v>
      </c>
      <c r="T661" s="5" t="s">
        <v>25</v>
      </c>
      <c r="U661" s="5" t="n">
        <f aca="false">PRODUCT(Q661+S661)</f>
        <v>32</v>
      </c>
      <c r="W661" s="29" t="n">
        <v>658</v>
      </c>
      <c r="X661" s="6" t="s">
        <v>950</v>
      </c>
      <c r="Y661" s="5" t="n">
        <v>43</v>
      </c>
      <c r="AA661" s="29" t="n">
        <v>658</v>
      </c>
      <c r="AB661" s="6" t="s">
        <v>1274</v>
      </c>
      <c r="AC661" s="5" t="n">
        <v>43</v>
      </c>
      <c r="AD661" s="5" t="s">
        <v>24</v>
      </c>
      <c r="AE661" s="5" t="n">
        <v>39</v>
      </c>
      <c r="AF661" s="5" t="s">
        <v>25</v>
      </c>
      <c r="AG661" s="5" t="n">
        <f aca="false">PRODUCT(AC661+AE661)</f>
        <v>82</v>
      </c>
      <c r="AI661" s="29" t="n">
        <v>658</v>
      </c>
      <c r="AJ661" s="6" t="s">
        <v>1338</v>
      </c>
      <c r="AK661" s="5" t="n">
        <v>189</v>
      </c>
    </row>
    <row r="662" customFormat="false" ht="15" hidden="false" customHeight="true" outlineLevel="0" collapsed="false">
      <c r="A662" s="29" t="n">
        <v>659</v>
      </c>
      <c r="B662" s="30" t="n">
        <v>198.7</v>
      </c>
      <c r="C662" s="6" t="s">
        <v>787</v>
      </c>
      <c r="D662" s="5" t="s">
        <v>1740</v>
      </c>
      <c r="E662" s="31" t="n">
        <v>33562</v>
      </c>
      <c r="F662" s="32" t="s">
        <v>1763</v>
      </c>
      <c r="G662" s="29" t="n">
        <v>659</v>
      </c>
      <c r="H662" s="6" t="s">
        <v>1562</v>
      </c>
      <c r="I662" s="28" t="n">
        <v>80</v>
      </c>
      <c r="K662" s="29" t="n">
        <v>659</v>
      </c>
      <c r="L662" s="6" t="s">
        <v>1266</v>
      </c>
      <c r="M662" s="5" t="n">
        <v>3</v>
      </c>
      <c r="O662" s="29" t="n">
        <v>659</v>
      </c>
      <c r="P662" s="6" t="s">
        <v>1179</v>
      </c>
      <c r="Q662" s="5" t="n">
        <v>5</v>
      </c>
      <c r="R662" s="5" t="s">
        <v>24</v>
      </c>
      <c r="S662" s="5" t="n">
        <v>27</v>
      </c>
      <c r="T662" s="5" t="s">
        <v>25</v>
      </c>
      <c r="U662" s="5" t="n">
        <f aca="false">PRODUCT(Q662+S662)</f>
        <v>32</v>
      </c>
      <c r="W662" s="29" t="n">
        <v>659</v>
      </c>
      <c r="X662" s="6" t="s">
        <v>1744</v>
      </c>
      <c r="Y662" s="5" t="n">
        <v>43</v>
      </c>
      <c r="AA662" s="29" t="n">
        <v>659</v>
      </c>
      <c r="AB662" s="6" t="s">
        <v>1688</v>
      </c>
      <c r="AC662" s="5" t="n">
        <v>34</v>
      </c>
      <c r="AD662" s="5" t="s">
        <v>24</v>
      </c>
      <c r="AE662" s="5" t="n">
        <v>48</v>
      </c>
      <c r="AF662" s="5" t="s">
        <v>25</v>
      </c>
      <c r="AG662" s="5" t="n">
        <f aca="false">PRODUCT(AC662+AE662)</f>
        <v>82</v>
      </c>
      <c r="AI662" s="29" t="n">
        <v>659</v>
      </c>
      <c r="AJ662" s="6" t="s">
        <v>1388</v>
      </c>
      <c r="AK662" s="5" t="n">
        <v>189</v>
      </c>
    </row>
    <row r="663" customFormat="false" ht="15" hidden="false" customHeight="true" outlineLevel="0" collapsed="false">
      <c r="A663" s="29" t="n">
        <v>660</v>
      </c>
      <c r="B663" s="30" t="n">
        <v>198.3</v>
      </c>
      <c r="C663" s="6" t="s">
        <v>1424</v>
      </c>
      <c r="D663" s="5" t="s">
        <v>1764</v>
      </c>
      <c r="E663" s="31" t="n">
        <v>26133</v>
      </c>
      <c r="F663" s="32" t="s">
        <v>209</v>
      </c>
      <c r="G663" s="29" t="n">
        <v>660</v>
      </c>
      <c r="H663" s="6" t="s">
        <v>1140</v>
      </c>
      <c r="I663" s="28" t="n">
        <v>80</v>
      </c>
      <c r="K663" s="29" t="n">
        <v>660</v>
      </c>
      <c r="L663" s="35" t="s">
        <v>1737</v>
      </c>
      <c r="M663" s="5" t="n">
        <v>3</v>
      </c>
      <c r="O663" s="29" t="n">
        <v>660</v>
      </c>
      <c r="P663" s="6" t="s">
        <v>1599</v>
      </c>
      <c r="Q663" s="5" t="n">
        <v>4</v>
      </c>
      <c r="R663" s="5" t="s">
        <v>24</v>
      </c>
      <c r="S663" s="5" t="n">
        <v>28</v>
      </c>
      <c r="T663" s="5" t="s">
        <v>25</v>
      </c>
      <c r="U663" s="5" t="n">
        <f aca="false">PRODUCT(Q663+S663)</f>
        <v>32</v>
      </c>
      <c r="W663" s="29" t="n">
        <v>660</v>
      </c>
      <c r="X663" s="6" t="s">
        <v>1353</v>
      </c>
      <c r="Y663" s="5" t="n">
        <v>43</v>
      </c>
      <c r="AA663" s="29" t="n">
        <v>660</v>
      </c>
      <c r="AB663" s="6" t="s">
        <v>1338</v>
      </c>
      <c r="AC663" s="5" t="n">
        <v>57</v>
      </c>
      <c r="AD663" s="5" t="s">
        <v>24</v>
      </c>
      <c r="AE663" s="5" t="n">
        <v>25</v>
      </c>
      <c r="AF663" s="5" t="s">
        <v>25</v>
      </c>
      <c r="AG663" s="5" t="n">
        <f aca="false">PRODUCT(AC663+AE663)</f>
        <v>82</v>
      </c>
      <c r="AI663" s="29" t="n">
        <v>660</v>
      </c>
      <c r="AJ663" s="6" t="s">
        <v>1552</v>
      </c>
      <c r="AK663" s="5" t="n">
        <v>189</v>
      </c>
    </row>
    <row r="664" customFormat="false" ht="15" hidden="false" customHeight="true" outlineLevel="0" collapsed="false">
      <c r="A664" s="29" t="n">
        <v>661</v>
      </c>
      <c r="B664" s="30" t="n">
        <v>197</v>
      </c>
      <c r="C664" s="6" t="s">
        <v>1374</v>
      </c>
      <c r="D664" s="5" t="s">
        <v>1765</v>
      </c>
      <c r="E664" s="31" t="n">
        <v>17844</v>
      </c>
      <c r="F664" s="32" t="s">
        <v>311</v>
      </c>
      <c r="G664" s="29" t="n">
        <v>661</v>
      </c>
      <c r="H664" s="6" t="s">
        <v>1643</v>
      </c>
      <c r="I664" s="28" t="n">
        <v>80</v>
      </c>
      <c r="K664" s="29" t="n">
        <v>661</v>
      </c>
      <c r="L664" s="6" t="s">
        <v>1300</v>
      </c>
      <c r="M664" s="5" t="n">
        <v>3</v>
      </c>
      <c r="O664" s="29" t="n">
        <v>661</v>
      </c>
      <c r="P664" s="6" t="s">
        <v>1601</v>
      </c>
      <c r="Q664" s="5" t="n">
        <v>4</v>
      </c>
      <c r="R664" s="5" t="s">
        <v>24</v>
      </c>
      <c r="S664" s="5" t="n">
        <v>28</v>
      </c>
      <c r="T664" s="5" t="s">
        <v>25</v>
      </c>
      <c r="U664" s="5" t="n">
        <f aca="false">PRODUCT(Q664+S664)</f>
        <v>32</v>
      </c>
      <c r="W664" s="29" t="n">
        <v>661</v>
      </c>
      <c r="X664" s="35" t="s">
        <v>1737</v>
      </c>
      <c r="Y664" s="5" t="n">
        <v>43</v>
      </c>
      <c r="AA664" s="29" t="n">
        <v>661</v>
      </c>
      <c r="AB664" s="6" t="s">
        <v>879</v>
      </c>
      <c r="AC664" s="5" t="n">
        <v>39</v>
      </c>
      <c r="AD664" s="5" t="s">
        <v>24</v>
      </c>
      <c r="AE664" s="5" t="n">
        <v>43</v>
      </c>
      <c r="AF664" s="5" t="s">
        <v>25</v>
      </c>
      <c r="AG664" s="5" t="n">
        <f aca="false">PRODUCT(AC664+AE664)</f>
        <v>82</v>
      </c>
      <c r="AI664" s="29" t="n">
        <v>661</v>
      </c>
      <c r="AJ664" s="35" t="s">
        <v>1766</v>
      </c>
      <c r="AK664" s="5" t="n">
        <v>189</v>
      </c>
    </row>
    <row r="665" customFormat="false" ht="15" hidden="false" customHeight="true" outlineLevel="0" collapsed="false">
      <c r="A665" s="29" t="n">
        <v>662</v>
      </c>
      <c r="B665" s="30" t="n">
        <v>197</v>
      </c>
      <c r="C665" s="6" t="s">
        <v>1261</v>
      </c>
      <c r="D665" s="5" t="s">
        <v>1767</v>
      </c>
      <c r="E665" s="31" t="n">
        <v>27887</v>
      </c>
      <c r="F665" s="32" t="s">
        <v>1669</v>
      </c>
      <c r="G665" s="29" t="n">
        <v>662</v>
      </c>
      <c r="H665" s="6" t="s">
        <v>1600</v>
      </c>
      <c r="I665" s="28" t="n">
        <v>80</v>
      </c>
      <c r="K665" s="29" t="n">
        <v>662</v>
      </c>
      <c r="L665" s="6" t="s">
        <v>1385</v>
      </c>
      <c r="M665" s="5" t="n">
        <v>3</v>
      </c>
      <c r="O665" s="29" t="n">
        <v>662</v>
      </c>
      <c r="P665" s="6" t="s">
        <v>1615</v>
      </c>
      <c r="Q665" s="5" t="n">
        <v>4</v>
      </c>
      <c r="R665" s="5" t="s">
        <v>24</v>
      </c>
      <c r="S665" s="5" t="n">
        <v>28</v>
      </c>
      <c r="T665" s="5" t="s">
        <v>25</v>
      </c>
      <c r="U665" s="5" t="n">
        <f aca="false">PRODUCT(Q665+S665)</f>
        <v>32</v>
      </c>
      <c r="W665" s="29" t="n">
        <v>662</v>
      </c>
      <c r="X665" s="6" t="s">
        <v>1768</v>
      </c>
      <c r="Y665" s="5" t="n">
        <v>43</v>
      </c>
      <c r="AA665" s="29" t="n">
        <v>662</v>
      </c>
      <c r="AB665" s="6" t="s">
        <v>1649</v>
      </c>
      <c r="AC665" s="5" t="n">
        <v>39</v>
      </c>
      <c r="AD665" s="5" t="s">
        <v>24</v>
      </c>
      <c r="AE665" s="5" t="n">
        <v>42</v>
      </c>
      <c r="AF665" s="5" t="s">
        <v>25</v>
      </c>
      <c r="AG665" s="5" t="n">
        <f aca="false">PRODUCT(AC665+AE665)</f>
        <v>81</v>
      </c>
      <c r="AI665" s="29" t="n">
        <v>662</v>
      </c>
      <c r="AJ665" s="35" t="s">
        <v>1769</v>
      </c>
      <c r="AK665" s="5" t="n">
        <v>188</v>
      </c>
    </row>
    <row r="666" customFormat="false" ht="15" hidden="false" customHeight="true" outlineLevel="0" collapsed="false">
      <c r="A666" s="29" t="n">
        <v>663</v>
      </c>
      <c r="B666" s="30" t="n">
        <v>197</v>
      </c>
      <c r="C666" s="6" t="s">
        <v>1353</v>
      </c>
      <c r="D666" s="5" t="s">
        <v>1097</v>
      </c>
      <c r="E666" s="31" t="n">
        <v>28335</v>
      </c>
      <c r="F666" s="6" t="s">
        <v>636</v>
      </c>
      <c r="G666" s="29" t="n">
        <v>663</v>
      </c>
      <c r="H666" s="6" t="s">
        <v>1612</v>
      </c>
      <c r="I666" s="28" t="n">
        <v>80</v>
      </c>
      <c r="K666" s="29" t="n">
        <v>663</v>
      </c>
      <c r="L666" s="6" t="s">
        <v>1251</v>
      </c>
      <c r="M666" s="5" t="n">
        <v>3</v>
      </c>
      <c r="O666" s="29" t="n">
        <v>663</v>
      </c>
      <c r="P666" s="6" t="s">
        <v>1628</v>
      </c>
      <c r="Q666" s="5" t="n">
        <v>4</v>
      </c>
      <c r="R666" s="5" t="s">
        <v>24</v>
      </c>
      <c r="S666" s="5" t="n">
        <v>28</v>
      </c>
      <c r="T666" s="5" t="s">
        <v>25</v>
      </c>
      <c r="U666" s="5" t="n">
        <f aca="false">PRODUCT(Q666+S666)</f>
        <v>32</v>
      </c>
      <c r="W666" s="29" t="n">
        <v>663</v>
      </c>
      <c r="X666" s="6" t="s">
        <v>879</v>
      </c>
      <c r="Y666" s="5" t="n">
        <v>43</v>
      </c>
      <c r="AA666" s="29" t="n">
        <v>663</v>
      </c>
      <c r="AB666" s="6" t="s">
        <v>1296</v>
      </c>
      <c r="AC666" s="5" t="n">
        <v>6</v>
      </c>
      <c r="AD666" s="5" t="s">
        <v>24</v>
      </c>
      <c r="AE666" s="5" t="n">
        <v>75</v>
      </c>
      <c r="AF666" s="5" t="s">
        <v>25</v>
      </c>
      <c r="AG666" s="5" t="n">
        <f aca="false">PRODUCT(AC666+AE666)</f>
        <v>81</v>
      </c>
      <c r="AI666" s="29" t="n">
        <v>663</v>
      </c>
      <c r="AJ666" s="6" t="s">
        <v>1698</v>
      </c>
      <c r="AK666" s="5" t="n">
        <v>187</v>
      </c>
    </row>
    <row r="667" customFormat="false" ht="15" hidden="false" customHeight="true" outlineLevel="0" collapsed="false">
      <c r="A667" s="29" t="n">
        <v>664</v>
      </c>
      <c r="B667" s="30" t="n">
        <v>196.7</v>
      </c>
      <c r="C667" s="6" t="s">
        <v>1265</v>
      </c>
      <c r="D667" s="5" t="s">
        <v>794</v>
      </c>
      <c r="E667" s="31" t="n">
        <v>29573</v>
      </c>
      <c r="F667" s="32" t="s">
        <v>1770</v>
      </c>
      <c r="G667" s="29" t="n">
        <v>664</v>
      </c>
      <c r="H667" s="6" t="s">
        <v>1771</v>
      </c>
      <c r="I667" s="28" t="n">
        <v>80</v>
      </c>
      <c r="K667" s="29" t="n">
        <v>664</v>
      </c>
      <c r="L667" s="6" t="s">
        <v>1384</v>
      </c>
      <c r="M667" s="5" t="n">
        <v>3</v>
      </c>
      <c r="O667" s="29" t="n">
        <v>664</v>
      </c>
      <c r="P667" s="6" t="s">
        <v>1772</v>
      </c>
      <c r="Q667" s="5" t="n">
        <v>3</v>
      </c>
      <c r="R667" s="5" t="s">
        <v>24</v>
      </c>
      <c r="S667" s="5" t="n">
        <v>29</v>
      </c>
      <c r="T667" s="5" t="s">
        <v>25</v>
      </c>
      <c r="U667" s="5" t="n">
        <f aca="false">PRODUCT(Q667+S667)</f>
        <v>32</v>
      </c>
      <c r="W667" s="29" t="n">
        <v>664</v>
      </c>
      <c r="X667" s="6" t="s">
        <v>1773</v>
      </c>
      <c r="Y667" s="5" t="n">
        <v>43</v>
      </c>
      <c r="AA667" s="29" t="n">
        <v>664</v>
      </c>
      <c r="AB667" s="6" t="s">
        <v>1185</v>
      </c>
      <c r="AC667" s="5" t="n">
        <v>47</v>
      </c>
      <c r="AD667" s="5" t="s">
        <v>24</v>
      </c>
      <c r="AE667" s="5" t="n">
        <v>34</v>
      </c>
      <c r="AF667" s="5" t="s">
        <v>25</v>
      </c>
      <c r="AG667" s="5" t="n">
        <f aca="false">PRODUCT(AC667+AE667)</f>
        <v>81</v>
      </c>
      <c r="AI667" s="29" t="n">
        <v>664</v>
      </c>
      <c r="AJ667" s="6" t="s">
        <v>1547</v>
      </c>
      <c r="AK667" s="5" t="n">
        <v>185</v>
      </c>
    </row>
    <row r="668" customFormat="false" ht="15" hidden="false" customHeight="true" outlineLevel="0" collapsed="false">
      <c r="A668" s="29" t="n">
        <v>665</v>
      </c>
      <c r="B668" s="30" t="n">
        <v>196.7</v>
      </c>
      <c r="C668" s="6" t="s">
        <v>1399</v>
      </c>
      <c r="D668" s="5" t="s">
        <v>1740</v>
      </c>
      <c r="E668" s="31" t="n">
        <v>32255</v>
      </c>
      <c r="F668" s="32" t="s">
        <v>1774</v>
      </c>
      <c r="G668" s="29" t="n">
        <v>665</v>
      </c>
      <c r="H668" s="6" t="s">
        <v>1775</v>
      </c>
      <c r="I668" s="28" t="n">
        <v>80</v>
      </c>
      <c r="K668" s="29" t="n">
        <v>665</v>
      </c>
      <c r="L668" s="6" t="s">
        <v>1613</v>
      </c>
      <c r="M668" s="5" t="n">
        <v>3</v>
      </c>
      <c r="O668" s="29" t="n">
        <v>665</v>
      </c>
      <c r="P668" s="6" t="s">
        <v>1724</v>
      </c>
      <c r="Q668" s="5" t="n">
        <v>2</v>
      </c>
      <c r="R668" s="5" t="s">
        <v>24</v>
      </c>
      <c r="S668" s="5" t="n">
        <v>30</v>
      </c>
      <c r="T668" s="5" t="s">
        <v>25</v>
      </c>
      <c r="U668" s="5" t="n">
        <f aca="false">PRODUCT(Q668+S668)</f>
        <v>32</v>
      </c>
      <c r="W668" s="29" t="n">
        <v>665</v>
      </c>
      <c r="X668" s="35" t="s">
        <v>1766</v>
      </c>
      <c r="Y668" s="5" t="n">
        <v>43</v>
      </c>
      <c r="AA668" s="29" t="n">
        <v>665</v>
      </c>
      <c r="AB668" s="6" t="s">
        <v>1400</v>
      </c>
      <c r="AC668" s="5" t="n">
        <v>30</v>
      </c>
      <c r="AD668" s="5" t="s">
        <v>24</v>
      </c>
      <c r="AE668" s="5" t="n">
        <v>51</v>
      </c>
      <c r="AF668" s="5" t="s">
        <v>25</v>
      </c>
      <c r="AG668" s="5" t="n">
        <f aca="false">PRODUCT(AC668+AE668)</f>
        <v>81</v>
      </c>
      <c r="AI668" s="29" t="n">
        <v>665</v>
      </c>
      <c r="AJ668" s="6" t="s">
        <v>1279</v>
      </c>
      <c r="AK668" s="5" t="n">
        <v>185</v>
      </c>
    </row>
    <row r="669" customFormat="false" ht="15" hidden="false" customHeight="true" outlineLevel="0" collapsed="false">
      <c r="A669" s="29" t="n">
        <v>666</v>
      </c>
      <c r="B669" s="30" t="n">
        <v>196.3</v>
      </c>
      <c r="C669" s="6" t="s">
        <v>1234</v>
      </c>
      <c r="D669" s="5" t="s">
        <v>1070</v>
      </c>
      <c r="E669" s="31" t="n">
        <v>33148</v>
      </c>
      <c r="F669" s="32" t="s">
        <v>1252</v>
      </c>
      <c r="G669" s="29" t="n">
        <v>666</v>
      </c>
      <c r="H669" s="6" t="s">
        <v>1354</v>
      </c>
      <c r="I669" s="28" t="n">
        <v>79</v>
      </c>
      <c r="K669" s="29" t="n">
        <v>666</v>
      </c>
      <c r="L669" s="35" t="s">
        <v>1540</v>
      </c>
      <c r="M669" s="5" t="n">
        <v>3</v>
      </c>
      <c r="O669" s="29" t="n">
        <v>666</v>
      </c>
      <c r="P669" s="6" t="s">
        <v>1568</v>
      </c>
      <c r="Q669" s="5" t="n">
        <v>2</v>
      </c>
      <c r="R669" s="5" t="s">
        <v>24</v>
      </c>
      <c r="S669" s="5" t="n">
        <v>30</v>
      </c>
      <c r="T669" s="5" t="s">
        <v>25</v>
      </c>
      <c r="U669" s="5" t="n">
        <f aca="false">PRODUCT(Q669+S669)</f>
        <v>32</v>
      </c>
      <c r="W669" s="29" t="n">
        <v>666</v>
      </c>
      <c r="X669" s="6" t="s">
        <v>203</v>
      </c>
      <c r="Y669" s="5" t="n">
        <v>42</v>
      </c>
      <c r="AA669" s="29" t="n">
        <v>666</v>
      </c>
      <c r="AB669" s="6" t="s">
        <v>1299</v>
      </c>
      <c r="AC669" s="5" t="n">
        <v>60</v>
      </c>
      <c r="AD669" s="5" t="s">
        <v>24</v>
      </c>
      <c r="AE669" s="5" t="n">
        <v>21</v>
      </c>
      <c r="AF669" s="5" t="s">
        <v>25</v>
      </c>
      <c r="AG669" s="5" t="n">
        <f aca="false">PRODUCT(AC669+AE669)</f>
        <v>81</v>
      </c>
      <c r="AI669" s="29" t="n">
        <v>666</v>
      </c>
      <c r="AJ669" s="6" t="s">
        <v>1431</v>
      </c>
      <c r="AK669" s="5" t="n">
        <v>185</v>
      </c>
    </row>
    <row r="670" customFormat="false" ht="15" hidden="false" customHeight="true" outlineLevel="0" collapsed="false">
      <c r="A670" s="29" t="n">
        <v>667</v>
      </c>
      <c r="B670" s="30" t="n">
        <v>195</v>
      </c>
      <c r="C670" s="6" t="s">
        <v>1212</v>
      </c>
      <c r="D670" s="5" t="s">
        <v>1365</v>
      </c>
      <c r="E670" s="31" t="n">
        <v>27280</v>
      </c>
      <c r="F670" s="32" t="s">
        <v>1776</v>
      </c>
      <c r="G670" s="29" t="n">
        <v>667</v>
      </c>
      <c r="H670" s="6" t="s">
        <v>1138</v>
      </c>
      <c r="I670" s="28" t="n">
        <v>79</v>
      </c>
      <c r="K670" s="29" t="n">
        <v>667</v>
      </c>
      <c r="L670" s="6" t="s">
        <v>1661</v>
      </c>
      <c r="M670" s="5" t="n">
        <v>3</v>
      </c>
      <c r="O670" s="29" t="n">
        <v>667</v>
      </c>
      <c r="P670" s="6" t="s">
        <v>1777</v>
      </c>
      <c r="Q670" s="5" t="n">
        <v>2</v>
      </c>
      <c r="R670" s="5" t="s">
        <v>24</v>
      </c>
      <c r="S670" s="5" t="n">
        <v>30</v>
      </c>
      <c r="T670" s="5" t="s">
        <v>25</v>
      </c>
      <c r="U670" s="5" t="n">
        <f aca="false">PRODUCT(Q670+S670)</f>
        <v>32</v>
      </c>
      <c r="W670" s="29" t="n">
        <v>667</v>
      </c>
      <c r="X670" s="6" t="s">
        <v>1649</v>
      </c>
      <c r="Y670" s="5" t="n">
        <v>42</v>
      </c>
      <c r="AA670" s="29" t="n">
        <v>667</v>
      </c>
      <c r="AB670" s="6" t="s">
        <v>1282</v>
      </c>
      <c r="AC670" s="5" t="n">
        <v>39</v>
      </c>
      <c r="AD670" s="5" t="s">
        <v>24</v>
      </c>
      <c r="AE670" s="5" t="n">
        <v>42</v>
      </c>
      <c r="AF670" s="5" t="s">
        <v>25</v>
      </c>
      <c r="AG670" s="5" t="n">
        <f aca="false">PRODUCT(AC670+AE670)</f>
        <v>81</v>
      </c>
      <c r="AI670" s="29" t="n">
        <v>667</v>
      </c>
      <c r="AJ670" s="6" t="s">
        <v>1545</v>
      </c>
      <c r="AK670" s="5" t="n">
        <v>185</v>
      </c>
    </row>
    <row r="671" customFormat="false" ht="15" hidden="false" customHeight="true" outlineLevel="0" collapsed="false">
      <c r="A671" s="29" t="n">
        <v>668</v>
      </c>
      <c r="B671" s="30" t="n">
        <v>194.7</v>
      </c>
      <c r="C671" s="6" t="s">
        <v>1470</v>
      </c>
      <c r="D671" s="5" t="s">
        <v>1119</v>
      </c>
      <c r="E671" s="31" t="n">
        <v>27929</v>
      </c>
      <c r="F671" s="32" t="s">
        <v>1778</v>
      </c>
      <c r="G671" s="29" t="n">
        <v>668</v>
      </c>
      <c r="H671" s="6" t="s">
        <v>1413</v>
      </c>
      <c r="I671" s="28" t="n">
        <v>79</v>
      </c>
      <c r="K671" s="29" t="n">
        <v>668</v>
      </c>
      <c r="L671" s="6" t="s">
        <v>1388</v>
      </c>
      <c r="M671" s="5" t="n">
        <v>3</v>
      </c>
      <c r="O671" s="29" t="n">
        <v>668</v>
      </c>
      <c r="P671" s="6" t="s">
        <v>1779</v>
      </c>
      <c r="Q671" s="5" t="n">
        <v>2</v>
      </c>
      <c r="R671" s="5" t="s">
        <v>24</v>
      </c>
      <c r="S671" s="5" t="n">
        <v>30</v>
      </c>
      <c r="T671" s="5" t="s">
        <v>25</v>
      </c>
      <c r="U671" s="5" t="n">
        <f aca="false">PRODUCT(Q671+S671)</f>
        <v>32</v>
      </c>
      <c r="W671" s="29" t="n">
        <v>668</v>
      </c>
      <c r="X671" s="6" t="s">
        <v>1282</v>
      </c>
      <c r="Y671" s="5" t="n">
        <v>42</v>
      </c>
      <c r="AA671" s="29" t="n">
        <v>668</v>
      </c>
      <c r="AB671" s="6" t="s">
        <v>1661</v>
      </c>
      <c r="AC671" s="5" t="n">
        <v>31</v>
      </c>
      <c r="AD671" s="5" t="s">
        <v>24</v>
      </c>
      <c r="AE671" s="5" t="n">
        <v>50</v>
      </c>
      <c r="AF671" s="5" t="s">
        <v>25</v>
      </c>
      <c r="AG671" s="5" t="n">
        <f aca="false">PRODUCT(AC671+AE671)</f>
        <v>81</v>
      </c>
      <c r="AI671" s="29" t="n">
        <v>668</v>
      </c>
      <c r="AJ671" s="6" t="s">
        <v>1593</v>
      </c>
      <c r="AK671" s="5" t="n">
        <v>185</v>
      </c>
    </row>
    <row r="672" customFormat="false" ht="15" hidden="false" customHeight="true" outlineLevel="0" collapsed="false">
      <c r="A672" s="29" t="n">
        <v>669</v>
      </c>
      <c r="B672" s="30" t="n">
        <v>193.7</v>
      </c>
      <c r="C672" s="6" t="s">
        <v>1293</v>
      </c>
      <c r="D672" s="5" t="s">
        <v>1051</v>
      </c>
      <c r="E672" s="31" t="n">
        <v>33599</v>
      </c>
      <c r="F672" s="32" t="s">
        <v>1780</v>
      </c>
      <c r="G672" s="29" t="n">
        <v>669</v>
      </c>
      <c r="H672" s="6" t="s">
        <v>1318</v>
      </c>
      <c r="I672" s="28" t="n">
        <v>79</v>
      </c>
      <c r="K672" s="29" t="n">
        <v>669</v>
      </c>
      <c r="L672" s="6" t="s">
        <v>1600</v>
      </c>
      <c r="M672" s="5" t="n">
        <v>3</v>
      </c>
      <c r="O672" s="29" t="n">
        <v>669</v>
      </c>
      <c r="P672" s="6" t="s">
        <v>1643</v>
      </c>
      <c r="Q672" s="5" t="n">
        <v>1</v>
      </c>
      <c r="R672" s="5" t="s">
        <v>24</v>
      </c>
      <c r="S672" s="5" t="n">
        <v>31</v>
      </c>
      <c r="T672" s="5" t="s">
        <v>25</v>
      </c>
      <c r="U672" s="5" t="n">
        <f aca="false">PRODUCT(Q672+S672)</f>
        <v>32</v>
      </c>
      <c r="W672" s="29" t="n">
        <v>669</v>
      </c>
      <c r="X672" s="6" t="s">
        <v>1440</v>
      </c>
      <c r="Y672" s="5" t="n">
        <v>42</v>
      </c>
      <c r="AA672" s="29" t="n">
        <v>669</v>
      </c>
      <c r="AB672" s="6" t="s">
        <v>1320</v>
      </c>
      <c r="AC672" s="5" t="n">
        <v>23</v>
      </c>
      <c r="AD672" s="5" t="s">
        <v>24</v>
      </c>
      <c r="AE672" s="5" t="n">
        <v>57</v>
      </c>
      <c r="AF672" s="5" t="s">
        <v>25</v>
      </c>
      <c r="AG672" s="5" t="n">
        <f aca="false">PRODUCT(AC672+AE672)</f>
        <v>80</v>
      </c>
      <c r="AI672" s="29" t="n">
        <v>669</v>
      </c>
      <c r="AJ672" s="6" t="s">
        <v>816</v>
      </c>
      <c r="AK672" s="5" t="n">
        <v>184</v>
      </c>
    </row>
    <row r="673" customFormat="false" ht="15" hidden="false" customHeight="true" outlineLevel="0" collapsed="false">
      <c r="A673" s="29" t="n">
        <v>670</v>
      </c>
      <c r="B673" s="30" t="n">
        <v>193.3</v>
      </c>
      <c r="C673" s="6" t="s">
        <v>956</v>
      </c>
      <c r="D673" s="5" t="s">
        <v>1781</v>
      </c>
      <c r="E673" s="31"/>
      <c r="F673" s="32" t="s">
        <v>422</v>
      </c>
      <c r="G673" s="29" t="n">
        <v>670</v>
      </c>
      <c r="H673" s="6" t="s">
        <v>1782</v>
      </c>
      <c r="I673" s="28" t="n">
        <v>79</v>
      </c>
      <c r="K673" s="29" t="n">
        <v>670</v>
      </c>
      <c r="L673" s="6" t="s">
        <v>1783</v>
      </c>
      <c r="M673" s="5" t="n">
        <v>3</v>
      </c>
      <c r="O673" s="29" t="n">
        <v>670</v>
      </c>
      <c r="P673" s="6" t="s">
        <v>1784</v>
      </c>
      <c r="Q673" s="5" t="n">
        <v>1</v>
      </c>
      <c r="R673" s="5" t="s">
        <v>24</v>
      </c>
      <c r="S673" s="5" t="n">
        <v>31</v>
      </c>
      <c r="T673" s="5" t="s">
        <v>25</v>
      </c>
      <c r="U673" s="5" t="n">
        <f aca="false">PRODUCT(Q673+S673)</f>
        <v>32</v>
      </c>
      <c r="W673" s="29" t="n">
        <v>670</v>
      </c>
      <c r="X673" s="6" t="s">
        <v>1785</v>
      </c>
      <c r="Y673" s="5" t="n">
        <v>42</v>
      </c>
      <c r="AA673" s="29" t="n">
        <v>670</v>
      </c>
      <c r="AB673" s="6" t="s">
        <v>1547</v>
      </c>
      <c r="AC673" s="5" t="n">
        <v>44</v>
      </c>
      <c r="AD673" s="5" t="s">
        <v>24</v>
      </c>
      <c r="AE673" s="5" t="n">
        <v>36</v>
      </c>
      <c r="AF673" s="5" t="s">
        <v>25</v>
      </c>
      <c r="AG673" s="5" t="n">
        <f aca="false">PRODUCT(AC673+AE673)</f>
        <v>80</v>
      </c>
      <c r="AI673" s="29" t="n">
        <v>670</v>
      </c>
      <c r="AJ673" s="6" t="s">
        <v>1081</v>
      </c>
      <c r="AK673" s="5" t="n">
        <v>184</v>
      </c>
    </row>
    <row r="674" customFormat="false" ht="15" hidden="false" customHeight="true" outlineLevel="0" collapsed="false">
      <c r="A674" s="29" t="n">
        <v>671</v>
      </c>
      <c r="B674" s="30" t="n">
        <v>193.3</v>
      </c>
      <c r="C674" s="6" t="s">
        <v>1393</v>
      </c>
      <c r="D674" s="5" t="s">
        <v>797</v>
      </c>
      <c r="E674" s="31" t="n">
        <v>36973</v>
      </c>
      <c r="F674" s="32" t="s">
        <v>422</v>
      </c>
      <c r="G674" s="29" t="n">
        <v>671</v>
      </c>
      <c r="H674" s="6" t="s">
        <v>941</v>
      </c>
      <c r="I674" s="28" t="n">
        <v>78</v>
      </c>
      <c r="K674" s="29" t="n">
        <v>671</v>
      </c>
      <c r="L674" s="6" t="s">
        <v>1684</v>
      </c>
      <c r="M674" s="5" t="n">
        <v>3</v>
      </c>
      <c r="O674" s="29" t="n">
        <v>671</v>
      </c>
      <c r="P674" s="6" t="s">
        <v>1786</v>
      </c>
      <c r="Q674" s="5" t="n">
        <v>1</v>
      </c>
      <c r="R674" s="5" t="s">
        <v>24</v>
      </c>
      <c r="S674" s="5" t="n">
        <v>31</v>
      </c>
      <c r="T674" s="5" t="s">
        <v>25</v>
      </c>
      <c r="U674" s="5" t="n">
        <f aca="false">PRODUCT(Q674+S674)</f>
        <v>32</v>
      </c>
      <c r="W674" s="29" t="n">
        <v>671</v>
      </c>
      <c r="X674" s="6" t="s">
        <v>1787</v>
      </c>
      <c r="Y674" s="5" t="n">
        <v>42</v>
      </c>
      <c r="AA674" s="29" t="n">
        <v>671</v>
      </c>
      <c r="AB674" s="6" t="s">
        <v>1230</v>
      </c>
      <c r="AC674" s="5" t="n">
        <v>65</v>
      </c>
      <c r="AD674" s="5" t="s">
        <v>24</v>
      </c>
      <c r="AE674" s="5" t="n">
        <v>15</v>
      </c>
      <c r="AF674" s="5" t="s">
        <v>25</v>
      </c>
      <c r="AG674" s="5" t="n">
        <f aca="false">PRODUCT(AC674+AE674)</f>
        <v>80</v>
      </c>
      <c r="AI674" s="29" t="n">
        <v>671</v>
      </c>
      <c r="AJ674" s="6" t="s">
        <v>1788</v>
      </c>
      <c r="AK674" s="5" t="n">
        <v>183</v>
      </c>
    </row>
    <row r="675" customFormat="false" ht="15" hidden="false" customHeight="true" outlineLevel="0" collapsed="false">
      <c r="A675" s="29" t="n">
        <v>672</v>
      </c>
      <c r="B675" s="30" t="n">
        <v>192</v>
      </c>
      <c r="C675" s="6" t="s">
        <v>1425</v>
      </c>
      <c r="D675" s="5" t="s">
        <v>1506</v>
      </c>
      <c r="E675" s="31" t="n">
        <v>17537</v>
      </c>
      <c r="F675" s="32" t="s">
        <v>209</v>
      </c>
      <c r="G675" s="29" t="n">
        <v>672</v>
      </c>
      <c r="H675" s="6" t="s">
        <v>1029</v>
      </c>
      <c r="I675" s="28" t="n">
        <v>78</v>
      </c>
      <c r="K675" s="29" t="n">
        <v>672</v>
      </c>
      <c r="L675" s="6" t="s">
        <v>1687</v>
      </c>
      <c r="M675" s="5" t="n">
        <v>3</v>
      </c>
      <c r="O675" s="29" t="n">
        <v>672</v>
      </c>
      <c r="P675" s="6" t="s">
        <v>1352</v>
      </c>
      <c r="Q675" s="5" t="n">
        <v>0</v>
      </c>
      <c r="R675" s="5" t="s">
        <v>24</v>
      </c>
      <c r="S675" s="5" t="n">
        <v>32</v>
      </c>
      <c r="T675" s="5" t="s">
        <v>25</v>
      </c>
      <c r="U675" s="5" t="n">
        <f aca="false">PRODUCT(Q675+S675)</f>
        <v>32</v>
      </c>
      <c r="W675" s="29" t="n">
        <v>672</v>
      </c>
      <c r="X675" s="6" t="s">
        <v>580</v>
      </c>
      <c r="Y675" s="5" t="n">
        <v>41</v>
      </c>
      <c r="AA675" s="29" t="n">
        <v>672</v>
      </c>
      <c r="AB675" s="6" t="s">
        <v>1510</v>
      </c>
      <c r="AC675" s="5" t="n">
        <v>23</v>
      </c>
      <c r="AD675" s="5" t="s">
        <v>24</v>
      </c>
      <c r="AE675" s="5" t="n">
        <v>57</v>
      </c>
      <c r="AF675" s="5" t="s">
        <v>25</v>
      </c>
      <c r="AG675" s="5" t="n">
        <f aca="false">PRODUCT(AC675+AE675)</f>
        <v>80</v>
      </c>
      <c r="AI675" s="29" t="n">
        <v>672</v>
      </c>
      <c r="AJ675" s="6" t="s">
        <v>1710</v>
      </c>
      <c r="AK675" s="5" t="n">
        <v>183</v>
      </c>
    </row>
    <row r="676" customFormat="false" ht="15" hidden="false" customHeight="true" outlineLevel="0" collapsed="false">
      <c r="A676" s="29" t="n">
        <v>673</v>
      </c>
      <c r="B676" s="30" t="n">
        <v>191.3</v>
      </c>
      <c r="C676" s="6" t="s">
        <v>1270</v>
      </c>
      <c r="D676" s="5" t="s">
        <v>1789</v>
      </c>
      <c r="E676" s="31" t="n">
        <v>26107</v>
      </c>
      <c r="F676" s="32" t="s">
        <v>1790</v>
      </c>
      <c r="G676" s="29" t="n">
        <v>673</v>
      </c>
      <c r="H676" s="6" t="s">
        <v>1364</v>
      </c>
      <c r="I676" s="28" t="n">
        <v>78</v>
      </c>
      <c r="K676" s="29" t="n">
        <v>673</v>
      </c>
      <c r="L676" s="6" t="s">
        <v>1532</v>
      </c>
      <c r="M676" s="5" t="n">
        <v>3</v>
      </c>
      <c r="O676" s="29" t="n">
        <v>673</v>
      </c>
      <c r="P676" s="6" t="s">
        <v>747</v>
      </c>
      <c r="Q676" s="5" t="n">
        <v>8</v>
      </c>
      <c r="R676" s="5" t="s">
        <v>24</v>
      </c>
      <c r="S676" s="5" t="n">
        <v>23</v>
      </c>
      <c r="T676" s="5" t="s">
        <v>25</v>
      </c>
      <c r="U676" s="5" t="n">
        <f aca="false">PRODUCT(Q676+S676)</f>
        <v>31</v>
      </c>
      <c r="W676" s="29" t="n">
        <v>673</v>
      </c>
      <c r="X676" s="6" t="s">
        <v>918</v>
      </c>
      <c r="Y676" s="5" t="n">
        <v>41</v>
      </c>
      <c r="AA676" s="29" t="n">
        <v>673</v>
      </c>
      <c r="AB676" s="6" t="s">
        <v>1431</v>
      </c>
      <c r="AC676" s="5" t="n">
        <v>47</v>
      </c>
      <c r="AD676" s="5" t="s">
        <v>24</v>
      </c>
      <c r="AE676" s="5" t="n">
        <v>33</v>
      </c>
      <c r="AF676" s="5" t="s">
        <v>25</v>
      </c>
      <c r="AG676" s="5" t="n">
        <f aca="false">PRODUCT(AC676+AE676)</f>
        <v>80</v>
      </c>
      <c r="AI676" s="29" t="n">
        <v>673</v>
      </c>
      <c r="AJ676" s="6" t="s">
        <v>1189</v>
      </c>
      <c r="AK676" s="5" t="n">
        <v>182</v>
      </c>
    </row>
    <row r="677" customFormat="false" ht="15" hidden="false" customHeight="true" outlineLevel="0" collapsed="false">
      <c r="A677" s="29" t="n">
        <v>674</v>
      </c>
      <c r="B677" s="30" t="n">
        <v>191</v>
      </c>
      <c r="C677" s="6" t="s">
        <v>1462</v>
      </c>
      <c r="D677" s="5" t="s">
        <v>1791</v>
      </c>
      <c r="E677" s="31" t="n">
        <v>24125</v>
      </c>
      <c r="F677" s="32" t="s">
        <v>1792</v>
      </c>
      <c r="G677" s="29" t="n">
        <v>674</v>
      </c>
      <c r="H677" s="6" t="s">
        <v>1133</v>
      </c>
      <c r="I677" s="28" t="n">
        <v>78</v>
      </c>
      <c r="K677" s="29" t="n">
        <v>674</v>
      </c>
      <c r="L677" s="6" t="s">
        <v>1526</v>
      </c>
      <c r="M677" s="5" t="n">
        <v>3</v>
      </c>
      <c r="O677" s="29" t="n">
        <v>674</v>
      </c>
      <c r="P677" s="6" t="s">
        <v>1098</v>
      </c>
      <c r="Q677" s="5" t="n">
        <v>6</v>
      </c>
      <c r="R677" s="5" t="s">
        <v>24</v>
      </c>
      <c r="S677" s="5" t="n">
        <v>25</v>
      </c>
      <c r="T677" s="5" t="s">
        <v>25</v>
      </c>
      <c r="U677" s="5" t="n">
        <f aca="false">PRODUCT(Q677+S677)</f>
        <v>31</v>
      </c>
      <c r="W677" s="29" t="n">
        <v>674</v>
      </c>
      <c r="X677" s="6" t="s">
        <v>1301</v>
      </c>
      <c r="Y677" s="5" t="n">
        <v>41</v>
      </c>
      <c r="AA677" s="29" t="n">
        <v>674</v>
      </c>
      <c r="AB677" s="6" t="s">
        <v>1024</v>
      </c>
      <c r="AC677" s="5" t="n">
        <v>42</v>
      </c>
      <c r="AD677" s="5" t="s">
        <v>24</v>
      </c>
      <c r="AE677" s="5" t="n">
        <v>37</v>
      </c>
      <c r="AF677" s="5" t="s">
        <v>25</v>
      </c>
      <c r="AG677" s="5" t="n">
        <f aca="false">PRODUCT(AC677+AE677)</f>
        <v>79</v>
      </c>
      <c r="AI677" s="29" t="n">
        <v>674</v>
      </c>
      <c r="AJ677" s="6" t="s">
        <v>396</v>
      </c>
      <c r="AK677" s="5" t="n">
        <v>180</v>
      </c>
    </row>
    <row r="678" customFormat="false" ht="15" hidden="false" customHeight="true" outlineLevel="0" collapsed="false">
      <c r="A678" s="29" t="n">
        <v>675</v>
      </c>
      <c r="B678" s="30" t="n">
        <v>190.7</v>
      </c>
      <c r="C678" s="6" t="s">
        <v>1147</v>
      </c>
      <c r="D678" s="5" t="s">
        <v>792</v>
      </c>
      <c r="E678" s="31" t="n">
        <v>29239</v>
      </c>
      <c r="F678" s="32" t="s">
        <v>1793</v>
      </c>
      <c r="G678" s="29" t="n">
        <v>675</v>
      </c>
      <c r="H678" s="6" t="s">
        <v>1617</v>
      </c>
      <c r="I678" s="28" t="n">
        <v>78</v>
      </c>
      <c r="K678" s="29" t="n">
        <v>675</v>
      </c>
      <c r="L678" s="6" t="s">
        <v>1685</v>
      </c>
      <c r="M678" s="5" t="n">
        <v>3</v>
      </c>
      <c r="O678" s="29" t="n">
        <v>675</v>
      </c>
      <c r="P678" s="6" t="s">
        <v>1270</v>
      </c>
      <c r="Q678" s="5" t="n">
        <v>6</v>
      </c>
      <c r="R678" s="5" t="s">
        <v>24</v>
      </c>
      <c r="S678" s="5" t="n">
        <v>25</v>
      </c>
      <c r="T678" s="5" t="s">
        <v>25</v>
      </c>
      <c r="U678" s="5" t="n">
        <f aca="false">PRODUCT(Q678+S678)</f>
        <v>31</v>
      </c>
      <c r="W678" s="29" t="n">
        <v>675</v>
      </c>
      <c r="X678" s="6" t="s">
        <v>1257</v>
      </c>
      <c r="Y678" s="5" t="n">
        <v>41</v>
      </c>
      <c r="AA678" s="29" t="n">
        <v>675</v>
      </c>
      <c r="AB678" s="6" t="s">
        <v>1176</v>
      </c>
      <c r="AC678" s="5" t="n">
        <v>35</v>
      </c>
      <c r="AD678" s="5" t="s">
        <v>24</v>
      </c>
      <c r="AE678" s="5" t="n">
        <v>44</v>
      </c>
      <c r="AF678" s="5" t="s">
        <v>25</v>
      </c>
      <c r="AG678" s="5" t="n">
        <f aca="false">PRODUCT(AC678+AE678)</f>
        <v>79</v>
      </c>
      <c r="AI678" s="29" t="n">
        <v>675</v>
      </c>
      <c r="AJ678" s="6" t="s">
        <v>1470</v>
      </c>
      <c r="AK678" s="5" t="n">
        <v>180</v>
      </c>
    </row>
    <row r="679" customFormat="false" ht="15" hidden="false" customHeight="true" outlineLevel="0" collapsed="false">
      <c r="A679" s="29" t="n">
        <v>676</v>
      </c>
      <c r="B679" s="30" t="n">
        <v>190</v>
      </c>
      <c r="C679" s="6" t="s">
        <v>1428</v>
      </c>
      <c r="D679" s="5" t="s">
        <v>1745</v>
      </c>
      <c r="E679" s="31" t="n">
        <v>34786</v>
      </c>
      <c r="F679" s="32" t="s">
        <v>1794</v>
      </c>
      <c r="G679" s="29" t="n">
        <v>676</v>
      </c>
      <c r="H679" s="6" t="s">
        <v>1538</v>
      </c>
      <c r="I679" s="28" t="n">
        <v>78</v>
      </c>
      <c r="K679" s="29" t="n">
        <v>676</v>
      </c>
      <c r="L679" s="6" t="s">
        <v>1612</v>
      </c>
      <c r="M679" s="5" t="n">
        <v>3</v>
      </c>
      <c r="O679" s="29" t="n">
        <v>676</v>
      </c>
      <c r="P679" s="6" t="s">
        <v>1291</v>
      </c>
      <c r="Q679" s="5" t="n">
        <v>6</v>
      </c>
      <c r="R679" s="5" t="s">
        <v>24</v>
      </c>
      <c r="S679" s="5" t="n">
        <v>25</v>
      </c>
      <c r="T679" s="5" t="s">
        <v>25</v>
      </c>
      <c r="U679" s="5" t="n">
        <f aca="false">PRODUCT(Q679+S679)</f>
        <v>31</v>
      </c>
      <c r="W679" s="29" t="n">
        <v>676</v>
      </c>
      <c r="X679" s="6" t="s">
        <v>1382</v>
      </c>
      <c r="Y679" s="5" t="n">
        <v>41</v>
      </c>
      <c r="AA679" s="29" t="n">
        <v>676</v>
      </c>
      <c r="AB679" s="6" t="s">
        <v>1126</v>
      </c>
      <c r="AC679" s="5" t="n">
        <v>23</v>
      </c>
      <c r="AD679" s="5" t="s">
        <v>24</v>
      </c>
      <c r="AE679" s="5" t="n">
        <v>56</v>
      </c>
      <c r="AF679" s="5" t="s">
        <v>25</v>
      </c>
      <c r="AG679" s="5" t="n">
        <f aca="false">PRODUCT(AC679+AE679)</f>
        <v>79</v>
      </c>
      <c r="AI679" s="29" t="n">
        <v>676</v>
      </c>
      <c r="AJ679" s="6" t="s">
        <v>1565</v>
      </c>
      <c r="AK679" s="5" t="n">
        <v>180</v>
      </c>
    </row>
    <row r="680" customFormat="false" ht="15" hidden="false" customHeight="true" outlineLevel="0" collapsed="false">
      <c r="A680" s="29" t="n">
        <v>677</v>
      </c>
      <c r="B680" s="30" t="n">
        <v>189.7</v>
      </c>
      <c r="C680" s="6" t="s">
        <v>1149</v>
      </c>
      <c r="D680" s="5" t="s">
        <v>1795</v>
      </c>
      <c r="E680" s="31" t="n">
        <v>32829</v>
      </c>
      <c r="F680" s="32" t="s">
        <v>1796</v>
      </c>
      <c r="G680" s="29" t="n">
        <v>677</v>
      </c>
      <c r="H680" s="6" t="s">
        <v>1386</v>
      </c>
      <c r="I680" s="28" t="n">
        <v>78</v>
      </c>
      <c r="K680" s="29" t="n">
        <v>677</v>
      </c>
      <c r="L680" s="6" t="s">
        <v>1768</v>
      </c>
      <c r="M680" s="5" t="n">
        <v>3</v>
      </c>
      <c r="O680" s="29" t="n">
        <v>677</v>
      </c>
      <c r="P680" s="6" t="s">
        <v>1611</v>
      </c>
      <c r="Q680" s="5" t="n">
        <v>4</v>
      </c>
      <c r="R680" s="5" t="s">
        <v>24</v>
      </c>
      <c r="S680" s="5" t="n">
        <v>27</v>
      </c>
      <c r="T680" s="5" t="s">
        <v>25</v>
      </c>
      <c r="U680" s="5" t="n">
        <f aca="false">PRODUCT(Q680+S680)</f>
        <v>31</v>
      </c>
      <c r="W680" s="29" t="n">
        <v>677</v>
      </c>
      <c r="X680" s="6" t="s">
        <v>1558</v>
      </c>
      <c r="Y680" s="5" t="n">
        <v>41</v>
      </c>
      <c r="AA680" s="29" t="n">
        <v>677</v>
      </c>
      <c r="AB680" s="6" t="s">
        <v>1331</v>
      </c>
      <c r="AC680" s="5" t="n">
        <v>7</v>
      </c>
      <c r="AD680" s="5" t="s">
        <v>24</v>
      </c>
      <c r="AE680" s="5" t="n">
        <v>72</v>
      </c>
      <c r="AF680" s="5" t="s">
        <v>25</v>
      </c>
      <c r="AG680" s="5" t="n">
        <f aca="false">PRODUCT(AC680+AE680)</f>
        <v>79</v>
      </c>
      <c r="AI680" s="29" t="n">
        <v>677</v>
      </c>
      <c r="AJ680" s="6" t="s">
        <v>1771</v>
      </c>
      <c r="AK680" s="5" t="n">
        <v>180</v>
      </c>
    </row>
    <row r="681" customFormat="false" ht="15" hidden="false" customHeight="true" outlineLevel="0" collapsed="false">
      <c r="A681" s="29" t="n">
        <v>678</v>
      </c>
      <c r="B681" s="30" t="n">
        <v>189</v>
      </c>
      <c r="C681" s="6" t="s">
        <v>1185</v>
      </c>
      <c r="D681" s="5" t="s">
        <v>1202</v>
      </c>
      <c r="E681" s="31" t="n">
        <v>37523</v>
      </c>
      <c r="F681" s="32" t="s">
        <v>1797</v>
      </c>
      <c r="G681" s="29" t="n">
        <v>678</v>
      </c>
      <c r="H681" s="6" t="s">
        <v>1719</v>
      </c>
      <c r="I681" s="28" t="n">
        <v>78</v>
      </c>
      <c r="K681" s="29" t="n">
        <v>678</v>
      </c>
      <c r="L681" s="6" t="s">
        <v>1626</v>
      </c>
      <c r="M681" s="5" t="n">
        <v>3</v>
      </c>
      <c r="O681" s="29" t="n">
        <v>678</v>
      </c>
      <c r="P681" s="6" t="s">
        <v>1619</v>
      </c>
      <c r="Q681" s="5" t="n">
        <v>4</v>
      </c>
      <c r="R681" s="5" t="s">
        <v>24</v>
      </c>
      <c r="S681" s="5" t="n">
        <v>27</v>
      </c>
      <c r="T681" s="5" t="s">
        <v>25</v>
      </c>
      <c r="U681" s="5" t="n">
        <f aca="false">PRODUCT(Q681+S681)</f>
        <v>31</v>
      </c>
      <c r="W681" s="29" t="n">
        <v>678</v>
      </c>
      <c r="X681" s="6" t="s">
        <v>1385</v>
      </c>
      <c r="Y681" s="5" t="n">
        <v>41</v>
      </c>
      <c r="AA681" s="29" t="n">
        <v>678</v>
      </c>
      <c r="AB681" s="6" t="s">
        <v>1590</v>
      </c>
      <c r="AC681" s="5" t="n">
        <v>27</v>
      </c>
      <c r="AD681" s="5" t="s">
        <v>24</v>
      </c>
      <c r="AE681" s="5" t="n">
        <v>52</v>
      </c>
      <c r="AF681" s="5" t="s">
        <v>25</v>
      </c>
      <c r="AG681" s="5" t="n">
        <f aca="false">PRODUCT(AC681+AE681)</f>
        <v>79</v>
      </c>
      <c r="AI681" s="29" t="n">
        <v>678</v>
      </c>
      <c r="AJ681" s="35" t="s">
        <v>1287</v>
      </c>
      <c r="AK681" s="5" t="n">
        <v>180</v>
      </c>
    </row>
    <row r="682" customFormat="false" ht="15" hidden="false" customHeight="true" outlineLevel="0" collapsed="false">
      <c r="A682" s="29" t="n">
        <v>679</v>
      </c>
      <c r="B682" s="30" t="n">
        <v>188.7</v>
      </c>
      <c r="C682" s="6" t="s">
        <v>1340</v>
      </c>
      <c r="D682" s="5" t="s">
        <v>657</v>
      </c>
      <c r="E682" s="31" t="n">
        <v>34310</v>
      </c>
      <c r="F682" s="32" t="s">
        <v>1798</v>
      </c>
      <c r="G682" s="29" t="n">
        <v>679</v>
      </c>
      <c r="H682" s="6" t="s">
        <v>1799</v>
      </c>
      <c r="I682" s="28" t="n">
        <v>78</v>
      </c>
      <c r="K682" s="29" t="n">
        <v>679</v>
      </c>
      <c r="L682" s="6" t="s">
        <v>1800</v>
      </c>
      <c r="M682" s="5" t="n">
        <v>3</v>
      </c>
      <c r="O682" s="29" t="n">
        <v>679</v>
      </c>
      <c r="P682" s="6" t="s">
        <v>1661</v>
      </c>
      <c r="Q682" s="5" t="n">
        <v>3</v>
      </c>
      <c r="R682" s="5" t="s">
        <v>24</v>
      </c>
      <c r="S682" s="5" t="n">
        <v>28</v>
      </c>
      <c r="T682" s="5" t="s">
        <v>25</v>
      </c>
      <c r="U682" s="5" t="n">
        <f aca="false">PRODUCT(Q682+S682)</f>
        <v>31</v>
      </c>
      <c r="W682" s="29" t="n">
        <v>679</v>
      </c>
      <c r="X682" s="6" t="s">
        <v>882</v>
      </c>
      <c r="Y682" s="5" t="n">
        <v>41</v>
      </c>
      <c r="AA682" s="29" t="n">
        <v>679</v>
      </c>
      <c r="AB682" s="6" t="s">
        <v>1358</v>
      </c>
      <c r="AC682" s="5" t="n">
        <v>56</v>
      </c>
      <c r="AD682" s="5" t="s">
        <v>24</v>
      </c>
      <c r="AE682" s="5" t="n">
        <v>23</v>
      </c>
      <c r="AF682" s="5" t="s">
        <v>25</v>
      </c>
      <c r="AG682" s="5" t="n">
        <f aca="false">PRODUCT(AC682+AE682)</f>
        <v>79</v>
      </c>
      <c r="AI682" s="29" t="n">
        <v>679</v>
      </c>
      <c r="AJ682" s="6" t="s">
        <v>1493</v>
      </c>
      <c r="AK682" s="5" t="n">
        <v>179</v>
      </c>
    </row>
    <row r="683" customFormat="false" ht="15" hidden="false" customHeight="true" outlineLevel="0" collapsed="false">
      <c r="A683" s="29" t="n">
        <v>680</v>
      </c>
      <c r="B683" s="30" t="n">
        <v>188.7</v>
      </c>
      <c r="C683" s="6" t="s">
        <v>1416</v>
      </c>
      <c r="D683" s="5" t="s">
        <v>565</v>
      </c>
      <c r="E683" s="31" t="n">
        <v>36210</v>
      </c>
      <c r="F683" s="32" t="s">
        <v>1801</v>
      </c>
      <c r="G683" s="29" t="n">
        <v>680</v>
      </c>
      <c r="H683" s="6" t="s">
        <v>1493</v>
      </c>
      <c r="I683" s="28" t="n">
        <v>78</v>
      </c>
      <c r="K683" s="29" t="n">
        <v>680</v>
      </c>
      <c r="L683" s="6" t="s">
        <v>1802</v>
      </c>
      <c r="M683" s="5" t="n">
        <v>3</v>
      </c>
      <c r="O683" s="29" t="n">
        <v>680</v>
      </c>
      <c r="P683" s="6" t="s">
        <v>1803</v>
      </c>
      <c r="Q683" s="5" t="n">
        <v>2</v>
      </c>
      <c r="R683" s="5" t="s">
        <v>24</v>
      </c>
      <c r="S683" s="5" t="n">
        <v>29</v>
      </c>
      <c r="T683" s="5" t="s">
        <v>25</v>
      </c>
      <c r="U683" s="5" t="n">
        <f aca="false">PRODUCT(Q683+S683)</f>
        <v>31</v>
      </c>
      <c r="W683" s="29" t="n">
        <v>680</v>
      </c>
      <c r="X683" s="6" t="s">
        <v>1804</v>
      </c>
      <c r="Y683" s="5" t="n">
        <v>41</v>
      </c>
      <c r="AA683" s="29" t="n">
        <v>680</v>
      </c>
      <c r="AB683" s="6" t="s">
        <v>1432</v>
      </c>
      <c r="AC683" s="5" t="n">
        <v>51</v>
      </c>
      <c r="AD683" s="5" t="s">
        <v>24</v>
      </c>
      <c r="AE683" s="5" t="n">
        <v>28</v>
      </c>
      <c r="AF683" s="5" t="s">
        <v>25</v>
      </c>
      <c r="AG683" s="5" t="n">
        <f aca="false">PRODUCT(AC683+AE683)</f>
        <v>79</v>
      </c>
      <c r="AI683" s="29" t="n">
        <v>680</v>
      </c>
      <c r="AJ683" s="35" t="s">
        <v>1805</v>
      </c>
      <c r="AK683" s="5" t="n">
        <v>179</v>
      </c>
    </row>
    <row r="684" customFormat="false" ht="15" hidden="false" customHeight="true" outlineLevel="0" collapsed="false">
      <c r="A684" s="29" t="n">
        <v>681</v>
      </c>
      <c r="B684" s="30" t="n">
        <v>188</v>
      </c>
      <c r="C684" s="6" t="s">
        <v>1400</v>
      </c>
      <c r="D684" s="5" t="s">
        <v>1767</v>
      </c>
      <c r="E684" s="31" t="n">
        <v>26545</v>
      </c>
      <c r="F684" s="32" t="s">
        <v>209</v>
      </c>
      <c r="G684" s="29" t="n">
        <v>681</v>
      </c>
      <c r="H684" s="6" t="s">
        <v>1806</v>
      </c>
      <c r="I684" s="28" t="n">
        <v>78</v>
      </c>
      <c r="K684" s="29" t="n">
        <v>681</v>
      </c>
      <c r="L684" s="6" t="s">
        <v>1807</v>
      </c>
      <c r="M684" s="5" t="n">
        <v>3</v>
      </c>
      <c r="O684" s="29" t="n">
        <v>681</v>
      </c>
      <c r="P684" s="6" t="s">
        <v>1155</v>
      </c>
      <c r="Q684" s="5" t="n">
        <v>1</v>
      </c>
      <c r="R684" s="5" t="s">
        <v>24</v>
      </c>
      <c r="S684" s="5" t="n">
        <v>30</v>
      </c>
      <c r="T684" s="5" t="s">
        <v>25</v>
      </c>
      <c r="U684" s="5" t="n">
        <f aca="false">PRODUCT(Q684+S684)</f>
        <v>31</v>
      </c>
      <c r="W684" s="29" t="n">
        <v>681</v>
      </c>
      <c r="X684" s="6" t="s">
        <v>1808</v>
      </c>
      <c r="Y684" s="5" t="n">
        <v>41</v>
      </c>
      <c r="AA684" s="29" t="n">
        <v>681</v>
      </c>
      <c r="AB684" s="6" t="s">
        <v>998</v>
      </c>
      <c r="AC684" s="5" t="n">
        <v>23</v>
      </c>
      <c r="AD684" s="5" t="s">
        <v>24</v>
      </c>
      <c r="AE684" s="5" t="n">
        <v>55</v>
      </c>
      <c r="AF684" s="5" t="s">
        <v>25</v>
      </c>
      <c r="AG684" s="5" t="n">
        <f aca="false">PRODUCT(AC684+AE684)</f>
        <v>78</v>
      </c>
      <c r="AI684" s="29" t="n">
        <v>681</v>
      </c>
      <c r="AJ684" s="6" t="s">
        <v>1597</v>
      </c>
      <c r="AK684" s="5" t="n">
        <v>178</v>
      </c>
    </row>
    <row r="685" customFormat="false" ht="15" hidden="false" customHeight="true" outlineLevel="0" collapsed="false">
      <c r="A685" s="29" t="n">
        <v>682</v>
      </c>
      <c r="B685" s="30" t="n">
        <v>188</v>
      </c>
      <c r="C685" s="6" t="s">
        <v>1404</v>
      </c>
      <c r="D685" s="5" t="s">
        <v>1073</v>
      </c>
      <c r="E685" s="31" t="n">
        <v>30532</v>
      </c>
      <c r="F685" s="32" t="s">
        <v>1205</v>
      </c>
      <c r="G685" s="29" t="n">
        <v>682</v>
      </c>
      <c r="H685" s="6" t="s">
        <v>1809</v>
      </c>
      <c r="I685" s="28" t="n">
        <v>78</v>
      </c>
      <c r="K685" s="29" t="n">
        <v>682</v>
      </c>
      <c r="L685" s="6" t="s">
        <v>1545</v>
      </c>
      <c r="M685" s="5" t="n">
        <v>3</v>
      </c>
      <c r="O685" s="29" t="n">
        <v>682</v>
      </c>
      <c r="P685" s="6" t="s">
        <v>1799</v>
      </c>
      <c r="Q685" s="5" t="n">
        <v>1</v>
      </c>
      <c r="R685" s="5" t="s">
        <v>24</v>
      </c>
      <c r="S685" s="5" t="n">
        <v>30</v>
      </c>
      <c r="T685" s="5" t="s">
        <v>25</v>
      </c>
      <c r="U685" s="5" t="n">
        <f aca="false">PRODUCT(Q685+S685)</f>
        <v>31</v>
      </c>
      <c r="W685" s="29" t="n">
        <v>682</v>
      </c>
      <c r="X685" s="6" t="s">
        <v>1227</v>
      </c>
      <c r="Y685" s="5" t="n">
        <v>40</v>
      </c>
      <c r="AA685" s="29" t="n">
        <v>682</v>
      </c>
      <c r="AB685" s="35" t="s">
        <v>1095</v>
      </c>
      <c r="AC685" s="5" t="n">
        <v>26</v>
      </c>
      <c r="AD685" s="5" t="s">
        <v>24</v>
      </c>
      <c r="AE685" s="5" t="n">
        <v>52</v>
      </c>
      <c r="AF685" s="5" t="s">
        <v>25</v>
      </c>
      <c r="AG685" s="5" t="n">
        <f aca="false">PRODUCT(AC685+AE685)</f>
        <v>78</v>
      </c>
      <c r="AI685" s="29" t="n">
        <v>682</v>
      </c>
      <c r="AJ685" s="6" t="s">
        <v>1601</v>
      </c>
      <c r="AK685" s="5" t="n">
        <v>178</v>
      </c>
    </row>
    <row r="686" customFormat="false" ht="15" hidden="false" customHeight="true" outlineLevel="0" collapsed="false">
      <c r="A686" s="29" t="n">
        <v>683</v>
      </c>
      <c r="B686" s="30" t="n">
        <v>188</v>
      </c>
      <c r="C686" s="6" t="s">
        <v>1406</v>
      </c>
      <c r="D686" s="5" t="s">
        <v>943</v>
      </c>
      <c r="E686" s="31" t="n">
        <v>32688</v>
      </c>
      <c r="F686" s="32" t="s">
        <v>200</v>
      </c>
      <c r="G686" s="29" t="n">
        <v>683</v>
      </c>
      <c r="H686" s="6" t="s">
        <v>1810</v>
      </c>
      <c r="I686" s="28" t="n">
        <v>78</v>
      </c>
      <c r="K686" s="29" t="n">
        <v>683</v>
      </c>
      <c r="L686" s="6" t="s">
        <v>1811</v>
      </c>
      <c r="M686" s="5" t="n">
        <v>3</v>
      </c>
      <c r="O686" s="29" t="n">
        <v>683</v>
      </c>
      <c r="P686" s="6" t="s">
        <v>1812</v>
      </c>
      <c r="Q686" s="5" t="n">
        <v>0</v>
      </c>
      <c r="R686" s="5" t="s">
        <v>24</v>
      </c>
      <c r="S686" s="5" t="n">
        <v>31</v>
      </c>
      <c r="T686" s="5" t="s">
        <v>25</v>
      </c>
      <c r="U686" s="5" t="n">
        <f aca="false">PRODUCT(Q686+S686)</f>
        <v>31</v>
      </c>
      <c r="W686" s="29" t="n">
        <v>683</v>
      </c>
      <c r="X686" s="6" t="s">
        <v>1229</v>
      </c>
      <c r="Y686" s="5" t="n">
        <v>40</v>
      </c>
      <c r="AA686" s="29" t="n">
        <v>683</v>
      </c>
      <c r="AB686" s="6" t="s">
        <v>1244</v>
      </c>
      <c r="AC686" s="5" t="n">
        <v>65</v>
      </c>
      <c r="AD686" s="5" t="s">
        <v>24</v>
      </c>
      <c r="AE686" s="5" t="n">
        <v>13</v>
      </c>
      <c r="AF686" s="5" t="s">
        <v>25</v>
      </c>
      <c r="AG686" s="5" t="n">
        <f aca="false">PRODUCT(AC686+AE686)</f>
        <v>78</v>
      </c>
      <c r="AI686" s="29" t="n">
        <v>683</v>
      </c>
      <c r="AJ686" s="6" t="s">
        <v>1519</v>
      </c>
      <c r="AK686" s="5" t="n">
        <v>178</v>
      </c>
    </row>
    <row r="687" customFormat="false" ht="15" hidden="false" customHeight="true" outlineLevel="0" collapsed="false">
      <c r="A687" s="29" t="n">
        <v>684</v>
      </c>
      <c r="B687" s="30" t="n">
        <v>188</v>
      </c>
      <c r="C687" s="35" t="s">
        <v>1235</v>
      </c>
      <c r="D687" s="5" t="s">
        <v>1405</v>
      </c>
      <c r="E687" s="31" t="n">
        <v>37400</v>
      </c>
      <c r="F687" s="32" t="s">
        <v>209</v>
      </c>
      <c r="G687" s="29" t="n">
        <v>684</v>
      </c>
      <c r="H687" s="6" t="s">
        <v>1813</v>
      </c>
      <c r="I687" s="28" t="n">
        <v>78</v>
      </c>
      <c r="K687" s="29" t="n">
        <v>684</v>
      </c>
      <c r="L687" s="35" t="s">
        <v>1466</v>
      </c>
      <c r="M687" s="5" t="n">
        <v>3</v>
      </c>
      <c r="O687" s="29" t="n">
        <v>684</v>
      </c>
      <c r="P687" s="35" t="s">
        <v>1814</v>
      </c>
      <c r="Q687" s="5" t="n">
        <v>0</v>
      </c>
      <c r="R687" s="5" t="s">
        <v>24</v>
      </c>
      <c r="S687" s="5" t="n">
        <v>31</v>
      </c>
      <c r="T687" s="5" t="s">
        <v>25</v>
      </c>
      <c r="U687" s="5" t="n">
        <f aca="false">PRODUCT(Q687+S687)</f>
        <v>31</v>
      </c>
      <c r="W687" s="29" t="n">
        <v>684</v>
      </c>
      <c r="X687" s="6" t="s">
        <v>1554</v>
      </c>
      <c r="Y687" s="5" t="n">
        <v>40</v>
      </c>
      <c r="AA687" s="29" t="n">
        <v>684</v>
      </c>
      <c r="AB687" s="6" t="s">
        <v>1381</v>
      </c>
      <c r="AC687" s="5" t="n">
        <v>11</v>
      </c>
      <c r="AD687" s="5" t="s">
        <v>24</v>
      </c>
      <c r="AE687" s="5" t="n">
        <v>67</v>
      </c>
      <c r="AF687" s="5" t="s">
        <v>25</v>
      </c>
      <c r="AG687" s="5" t="n">
        <f aca="false">PRODUCT(AC687+AE687)</f>
        <v>78</v>
      </c>
      <c r="AI687" s="29" t="n">
        <v>684</v>
      </c>
      <c r="AJ687" s="6" t="s">
        <v>879</v>
      </c>
      <c r="AK687" s="5" t="n">
        <v>177</v>
      </c>
    </row>
    <row r="688" customFormat="false" ht="15" hidden="false" customHeight="true" outlineLevel="0" collapsed="false">
      <c r="A688" s="29" t="n">
        <v>685</v>
      </c>
      <c r="B688" s="30" t="n">
        <v>187</v>
      </c>
      <c r="C688" s="6" t="s">
        <v>1274</v>
      </c>
      <c r="D688" s="5" t="s">
        <v>1815</v>
      </c>
      <c r="E688" s="31" t="s">
        <v>1816</v>
      </c>
      <c r="F688" s="32" t="s">
        <v>209</v>
      </c>
      <c r="G688" s="29" t="n">
        <v>685</v>
      </c>
      <c r="H688" s="6" t="s">
        <v>1817</v>
      </c>
      <c r="I688" s="28" t="n">
        <v>78</v>
      </c>
      <c r="K688" s="29" t="n">
        <v>685</v>
      </c>
      <c r="L688" s="6" t="s">
        <v>1629</v>
      </c>
      <c r="M688" s="5" t="n">
        <v>3</v>
      </c>
      <c r="O688" s="29" t="n">
        <v>685</v>
      </c>
      <c r="P688" s="6" t="s">
        <v>465</v>
      </c>
      <c r="Q688" s="5" t="n">
        <v>18</v>
      </c>
      <c r="R688" s="5" t="s">
        <v>24</v>
      </c>
      <c r="S688" s="5" t="n">
        <v>12</v>
      </c>
      <c r="T688" s="5" t="s">
        <v>25</v>
      </c>
      <c r="U688" s="5" t="n">
        <f aca="false">PRODUCT(Q688+S688)</f>
        <v>30</v>
      </c>
      <c r="W688" s="29" t="n">
        <v>685</v>
      </c>
      <c r="X688" s="6" t="s">
        <v>1818</v>
      </c>
      <c r="Y688" s="5" t="n">
        <v>40</v>
      </c>
      <c r="AA688" s="29" t="n">
        <v>685</v>
      </c>
      <c r="AB688" s="6" t="s">
        <v>1476</v>
      </c>
      <c r="AC688" s="5" t="n">
        <v>26</v>
      </c>
      <c r="AD688" s="5" t="s">
        <v>24</v>
      </c>
      <c r="AE688" s="5" t="n">
        <v>52</v>
      </c>
      <c r="AF688" s="5" t="s">
        <v>25</v>
      </c>
      <c r="AG688" s="5" t="n">
        <f aca="false">PRODUCT(AC688+AE688)</f>
        <v>78</v>
      </c>
      <c r="AI688" s="29" t="n">
        <v>685</v>
      </c>
      <c r="AJ688" s="6" t="s">
        <v>1754</v>
      </c>
      <c r="AK688" s="5" t="n">
        <v>177</v>
      </c>
    </row>
    <row r="689" customFormat="false" ht="15" hidden="false" customHeight="true" outlineLevel="0" collapsed="false">
      <c r="A689" s="29" t="n">
        <v>686</v>
      </c>
      <c r="B689" s="30" t="n">
        <v>186.7</v>
      </c>
      <c r="C689" s="6" t="s">
        <v>1369</v>
      </c>
      <c r="D689" s="5" t="s">
        <v>1819</v>
      </c>
      <c r="E689" s="31" t="n">
        <v>29923</v>
      </c>
      <c r="F689" s="32" t="s">
        <v>1790</v>
      </c>
      <c r="G689" s="29" t="n">
        <v>686</v>
      </c>
      <c r="H689" s="6" t="s">
        <v>833</v>
      </c>
      <c r="I689" s="28" t="n">
        <v>77</v>
      </c>
      <c r="K689" s="29" t="n">
        <v>686</v>
      </c>
      <c r="L689" s="6" t="s">
        <v>1820</v>
      </c>
      <c r="M689" s="5" t="n">
        <v>3</v>
      </c>
      <c r="O689" s="29" t="n">
        <v>686</v>
      </c>
      <c r="P689" s="6" t="s">
        <v>309</v>
      </c>
      <c r="Q689" s="5" t="n">
        <v>5</v>
      </c>
      <c r="R689" s="5" t="s">
        <v>24</v>
      </c>
      <c r="S689" s="5" t="n">
        <v>25</v>
      </c>
      <c r="T689" s="5" t="s">
        <v>25</v>
      </c>
      <c r="U689" s="5" t="n">
        <f aca="false">PRODUCT(Q689+S689)</f>
        <v>30</v>
      </c>
      <c r="W689" s="29" t="n">
        <v>686</v>
      </c>
      <c r="X689" s="6" t="s">
        <v>1340</v>
      </c>
      <c r="Y689" s="5" t="n">
        <v>39</v>
      </c>
      <c r="AA689" s="29" t="n">
        <v>686</v>
      </c>
      <c r="AB689" s="6" t="s">
        <v>1423</v>
      </c>
      <c r="AC689" s="5" t="n">
        <v>45</v>
      </c>
      <c r="AD689" s="5" t="s">
        <v>24</v>
      </c>
      <c r="AE689" s="5" t="n">
        <v>33</v>
      </c>
      <c r="AF689" s="5" t="s">
        <v>25</v>
      </c>
      <c r="AG689" s="5" t="n">
        <f aca="false">PRODUCT(AC689+AE689)</f>
        <v>78</v>
      </c>
      <c r="AI689" s="29" t="n">
        <v>686</v>
      </c>
      <c r="AJ689" s="6" t="s">
        <v>1551</v>
      </c>
      <c r="AK689" s="5" t="n">
        <v>176</v>
      </c>
    </row>
    <row r="690" customFormat="false" ht="15" hidden="false" customHeight="true" outlineLevel="0" collapsed="false">
      <c r="A690" s="29" t="n">
        <v>687</v>
      </c>
      <c r="B690" s="30" t="n">
        <v>186.3</v>
      </c>
      <c r="C690" s="6" t="s">
        <v>1590</v>
      </c>
      <c r="D690" s="5" t="s">
        <v>1821</v>
      </c>
      <c r="E690" s="31" t="n">
        <v>23315</v>
      </c>
      <c r="F690" s="32" t="s">
        <v>1269</v>
      </c>
      <c r="G690" s="29" t="n">
        <v>687</v>
      </c>
      <c r="H690" s="6" t="s">
        <v>781</v>
      </c>
      <c r="I690" s="28" t="n">
        <v>77</v>
      </c>
      <c r="K690" s="29" t="n">
        <v>687</v>
      </c>
      <c r="L690" s="6" t="s">
        <v>1822</v>
      </c>
      <c r="M690" s="5" t="n">
        <v>3</v>
      </c>
      <c r="O690" s="29" t="n">
        <v>687</v>
      </c>
      <c r="P690" s="6" t="s">
        <v>603</v>
      </c>
      <c r="Q690" s="5" t="n">
        <v>5</v>
      </c>
      <c r="R690" s="5" t="s">
        <v>24</v>
      </c>
      <c r="S690" s="5" t="n">
        <v>25</v>
      </c>
      <c r="T690" s="5" t="s">
        <v>25</v>
      </c>
      <c r="U690" s="5" t="n">
        <f aca="false">PRODUCT(Q690+S690)</f>
        <v>30</v>
      </c>
      <c r="W690" s="29" t="n">
        <v>687</v>
      </c>
      <c r="X690" s="6" t="s">
        <v>1274</v>
      </c>
      <c r="Y690" s="5" t="n">
        <v>39</v>
      </c>
      <c r="AA690" s="29" t="n">
        <v>687</v>
      </c>
      <c r="AB690" s="6" t="s">
        <v>1429</v>
      </c>
      <c r="AC690" s="5" t="n">
        <v>46</v>
      </c>
      <c r="AD690" s="5" t="s">
        <v>24</v>
      </c>
      <c r="AE690" s="5" t="n">
        <v>32</v>
      </c>
      <c r="AF690" s="5" t="s">
        <v>25</v>
      </c>
      <c r="AG690" s="5" t="n">
        <f aca="false">PRODUCT(AC690+AE690)</f>
        <v>78</v>
      </c>
      <c r="AI690" s="29" t="n">
        <v>687</v>
      </c>
      <c r="AJ690" s="35" t="s">
        <v>1141</v>
      </c>
      <c r="AK690" s="5" t="n">
        <v>176</v>
      </c>
    </row>
    <row r="691" customFormat="false" ht="15" hidden="false" customHeight="true" outlineLevel="0" collapsed="false">
      <c r="A691" s="29" t="n">
        <v>688</v>
      </c>
      <c r="B691" s="30" t="n">
        <v>186.3</v>
      </c>
      <c r="C691" s="6" t="s">
        <v>1625</v>
      </c>
      <c r="D691" s="5" t="s">
        <v>1823</v>
      </c>
      <c r="E691" s="31" t="n">
        <v>30371</v>
      </c>
      <c r="F691" s="32" t="s">
        <v>262</v>
      </c>
      <c r="G691" s="29" t="n">
        <v>688</v>
      </c>
      <c r="H691" s="6" t="s">
        <v>1824</v>
      </c>
      <c r="I691" s="28" t="n">
        <v>77</v>
      </c>
      <c r="K691" s="29" t="n">
        <v>688</v>
      </c>
      <c r="L691" s="6" t="s">
        <v>1757</v>
      </c>
      <c r="M691" s="5" t="n">
        <v>3</v>
      </c>
      <c r="O691" s="29" t="n">
        <v>688</v>
      </c>
      <c r="P691" s="35" t="s">
        <v>1660</v>
      </c>
      <c r="Q691" s="5" t="n">
        <v>4</v>
      </c>
      <c r="R691" s="5" t="s">
        <v>24</v>
      </c>
      <c r="S691" s="5" t="n">
        <v>26</v>
      </c>
      <c r="T691" s="5" t="s">
        <v>25</v>
      </c>
      <c r="U691" s="5" t="n">
        <f aca="false">PRODUCT(Q691+S691)</f>
        <v>30</v>
      </c>
      <c r="W691" s="29" t="n">
        <v>688</v>
      </c>
      <c r="X691" s="6" t="s">
        <v>1408</v>
      </c>
      <c r="Y691" s="5" t="n">
        <v>39</v>
      </c>
      <c r="AA691" s="29" t="n">
        <v>688</v>
      </c>
      <c r="AB691" s="6" t="s">
        <v>882</v>
      </c>
      <c r="AC691" s="5" t="n">
        <v>36</v>
      </c>
      <c r="AD691" s="5" t="s">
        <v>24</v>
      </c>
      <c r="AE691" s="5" t="n">
        <v>41</v>
      </c>
      <c r="AF691" s="5" t="s">
        <v>25</v>
      </c>
      <c r="AG691" s="5" t="n">
        <f aca="false">PRODUCT(AC691+AE691)</f>
        <v>77</v>
      </c>
      <c r="AI691" s="29" t="n">
        <v>688</v>
      </c>
      <c r="AJ691" s="6" t="s">
        <v>1825</v>
      </c>
      <c r="AK691" s="5" t="n">
        <v>176</v>
      </c>
    </row>
    <row r="692" customFormat="false" ht="15" hidden="false" customHeight="true" outlineLevel="0" collapsed="false">
      <c r="A692" s="29" t="n">
        <v>689</v>
      </c>
      <c r="B692" s="30" t="n">
        <v>186.3</v>
      </c>
      <c r="C692" s="6" t="s">
        <v>1315</v>
      </c>
      <c r="D692" s="5" t="s">
        <v>1826</v>
      </c>
      <c r="E692" s="31" t="n">
        <v>32596</v>
      </c>
      <c r="F692" s="6" t="s">
        <v>416</v>
      </c>
      <c r="G692" s="29" t="n">
        <v>689</v>
      </c>
      <c r="H692" s="6" t="s">
        <v>699</v>
      </c>
      <c r="I692" s="28" t="n">
        <v>76</v>
      </c>
      <c r="K692" s="29" t="n">
        <v>689</v>
      </c>
      <c r="L692" s="6" t="s">
        <v>1083</v>
      </c>
      <c r="M692" s="5" t="n">
        <v>3</v>
      </c>
      <c r="O692" s="29" t="n">
        <v>689</v>
      </c>
      <c r="P692" s="6" t="s">
        <v>1400</v>
      </c>
      <c r="Q692" s="5" t="n">
        <v>3</v>
      </c>
      <c r="R692" s="5" t="s">
        <v>24</v>
      </c>
      <c r="S692" s="5" t="n">
        <v>27</v>
      </c>
      <c r="T692" s="5" t="s">
        <v>25</v>
      </c>
      <c r="U692" s="5" t="n">
        <f aca="false">PRODUCT(Q692+S692)</f>
        <v>30</v>
      </c>
      <c r="W692" s="29" t="n">
        <v>689</v>
      </c>
      <c r="X692" s="6" t="s">
        <v>1418</v>
      </c>
      <c r="Y692" s="5" t="n">
        <v>39</v>
      </c>
      <c r="AA692" s="29" t="n">
        <v>689</v>
      </c>
      <c r="AB692" s="6" t="s">
        <v>1201</v>
      </c>
      <c r="AC692" s="5" t="n">
        <v>13</v>
      </c>
      <c r="AD692" s="5" t="s">
        <v>24</v>
      </c>
      <c r="AE692" s="5" t="n">
        <v>63</v>
      </c>
      <c r="AF692" s="5" t="s">
        <v>25</v>
      </c>
      <c r="AG692" s="5" t="n">
        <f aca="false">PRODUCT(AC692+AE692)</f>
        <v>76</v>
      </c>
      <c r="AI692" s="29" t="n">
        <v>689</v>
      </c>
      <c r="AJ692" s="6" t="s">
        <v>1811</v>
      </c>
      <c r="AK692" s="5" t="n">
        <v>176</v>
      </c>
    </row>
    <row r="693" customFormat="false" ht="15" hidden="false" customHeight="true" outlineLevel="0" collapsed="false">
      <c r="A693" s="29" t="n">
        <v>690</v>
      </c>
      <c r="B693" s="30" t="n">
        <v>185.7</v>
      </c>
      <c r="C693" s="6" t="s">
        <v>1145</v>
      </c>
      <c r="D693" s="5" t="s">
        <v>995</v>
      </c>
      <c r="E693" s="31" t="n">
        <v>24601</v>
      </c>
      <c r="F693" s="32" t="s">
        <v>200</v>
      </c>
      <c r="G693" s="29" t="n">
        <v>690</v>
      </c>
      <c r="H693" s="6" t="s">
        <v>983</v>
      </c>
      <c r="I693" s="28" t="n">
        <v>76</v>
      </c>
      <c r="K693" s="29" t="n">
        <v>690</v>
      </c>
      <c r="L693" s="6" t="s">
        <v>1827</v>
      </c>
      <c r="M693" s="5" t="n">
        <v>3</v>
      </c>
      <c r="O693" s="29" t="n">
        <v>690</v>
      </c>
      <c r="P693" s="6" t="s">
        <v>1828</v>
      </c>
      <c r="Q693" s="5" t="n">
        <v>3</v>
      </c>
      <c r="R693" s="5" t="s">
        <v>24</v>
      </c>
      <c r="S693" s="5" t="n">
        <v>27</v>
      </c>
      <c r="T693" s="5" t="s">
        <v>25</v>
      </c>
      <c r="U693" s="5" t="n">
        <f aca="false">PRODUCT(Q693+S693)</f>
        <v>30</v>
      </c>
      <c r="W693" s="29" t="n">
        <v>690</v>
      </c>
      <c r="X693" s="6" t="s">
        <v>1719</v>
      </c>
      <c r="Y693" s="5" t="n">
        <v>39</v>
      </c>
      <c r="AA693" s="29" t="n">
        <v>690</v>
      </c>
      <c r="AB693" s="6" t="s">
        <v>1352</v>
      </c>
      <c r="AC693" s="5" t="n">
        <v>32</v>
      </c>
      <c r="AD693" s="5" t="s">
        <v>24</v>
      </c>
      <c r="AE693" s="5" t="n">
        <v>44</v>
      </c>
      <c r="AF693" s="5" t="s">
        <v>25</v>
      </c>
      <c r="AG693" s="5" t="n">
        <f aca="false">PRODUCT(AC693+AE693)</f>
        <v>76</v>
      </c>
      <c r="AI693" s="29" t="n">
        <v>690</v>
      </c>
      <c r="AJ693" s="6" t="s">
        <v>1356</v>
      </c>
      <c r="AK693" s="5" t="n">
        <v>176</v>
      </c>
    </row>
    <row r="694" customFormat="false" ht="15" hidden="false" customHeight="true" outlineLevel="0" collapsed="false">
      <c r="A694" s="29" t="n">
        <v>691</v>
      </c>
      <c r="B694" s="30" t="n">
        <v>185.3</v>
      </c>
      <c r="C694" s="6" t="s">
        <v>1426</v>
      </c>
      <c r="D694" s="5" t="s">
        <v>1722</v>
      </c>
      <c r="E694" s="31" t="n">
        <v>35769</v>
      </c>
      <c r="F694" s="32" t="s">
        <v>1829</v>
      </c>
      <c r="G694" s="29" t="n">
        <v>691</v>
      </c>
      <c r="H694" s="6" t="s">
        <v>1344</v>
      </c>
      <c r="I694" s="28" t="n">
        <v>76</v>
      </c>
      <c r="K694" s="29" t="n">
        <v>691</v>
      </c>
      <c r="L694" s="6" t="s">
        <v>1788</v>
      </c>
      <c r="M694" s="5" t="n">
        <v>3</v>
      </c>
      <c r="O694" s="29" t="n">
        <v>691</v>
      </c>
      <c r="P694" s="6" t="s">
        <v>1830</v>
      </c>
      <c r="Q694" s="5" t="n">
        <v>3</v>
      </c>
      <c r="R694" s="5" t="s">
        <v>24</v>
      </c>
      <c r="S694" s="5" t="n">
        <v>27</v>
      </c>
      <c r="T694" s="5" t="s">
        <v>25</v>
      </c>
      <c r="U694" s="5" t="n">
        <f aca="false">PRODUCT(Q694+S694)</f>
        <v>30</v>
      </c>
      <c r="W694" s="29" t="n">
        <v>691</v>
      </c>
      <c r="X694" s="6" t="s">
        <v>1827</v>
      </c>
      <c r="Y694" s="5" t="n">
        <v>39</v>
      </c>
      <c r="AA694" s="29" t="n">
        <v>691</v>
      </c>
      <c r="AB694" s="6" t="s">
        <v>1410</v>
      </c>
      <c r="AC694" s="5" t="n">
        <v>14</v>
      </c>
      <c r="AD694" s="5" t="s">
        <v>24</v>
      </c>
      <c r="AE694" s="5" t="n">
        <v>62</v>
      </c>
      <c r="AF694" s="5" t="s">
        <v>25</v>
      </c>
      <c r="AG694" s="5" t="n">
        <f aca="false">PRODUCT(AC694+AE694)</f>
        <v>76</v>
      </c>
      <c r="AI694" s="29" t="n">
        <v>691</v>
      </c>
      <c r="AJ694" s="6" t="s">
        <v>1809</v>
      </c>
      <c r="AK694" s="5" t="n">
        <v>176</v>
      </c>
    </row>
    <row r="695" customFormat="false" ht="15" hidden="false" customHeight="true" outlineLevel="0" collapsed="false">
      <c r="A695" s="29" t="n">
        <v>692</v>
      </c>
      <c r="B695" s="30" t="n">
        <v>185.3</v>
      </c>
      <c r="C695" s="35" t="s">
        <v>1401</v>
      </c>
      <c r="D695" s="5" t="s">
        <v>1402</v>
      </c>
      <c r="E695" s="31" t="n">
        <v>36822</v>
      </c>
      <c r="F695" s="32" t="s">
        <v>1831</v>
      </c>
      <c r="G695" s="29" t="n">
        <v>692</v>
      </c>
      <c r="H695" s="6" t="s">
        <v>1210</v>
      </c>
      <c r="I695" s="28" t="n">
        <v>76</v>
      </c>
      <c r="K695" s="29" t="n">
        <v>692</v>
      </c>
      <c r="L695" s="6" t="s">
        <v>1710</v>
      </c>
      <c r="M695" s="5" t="n">
        <v>3</v>
      </c>
      <c r="O695" s="29" t="n">
        <v>692</v>
      </c>
      <c r="P695" s="6" t="s">
        <v>546</v>
      </c>
      <c r="Q695" s="5" t="n">
        <v>2</v>
      </c>
      <c r="R695" s="5" t="s">
        <v>24</v>
      </c>
      <c r="S695" s="5" t="n">
        <v>28</v>
      </c>
      <c r="T695" s="5" t="s">
        <v>25</v>
      </c>
      <c r="U695" s="5" t="n">
        <f aca="false">PRODUCT(Q695+S695)</f>
        <v>30</v>
      </c>
      <c r="W695" s="29" t="n">
        <v>692</v>
      </c>
      <c r="X695" s="6" t="s">
        <v>1832</v>
      </c>
      <c r="Y695" s="5" t="n">
        <v>39</v>
      </c>
      <c r="AA695" s="29" t="n">
        <v>692</v>
      </c>
      <c r="AB695" s="6" t="s">
        <v>1388</v>
      </c>
      <c r="AC695" s="5" t="n">
        <v>54</v>
      </c>
      <c r="AD695" s="5" t="s">
        <v>24</v>
      </c>
      <c r="AE695" s="5" t="n">
        <v>22</v>
      </c>
      <c r="AF695" s="5" t="s">
        <v>25</v>
      </c>
      <c r="AG695" s="5" t="n">
        <f aca="false">PRODUCT(AC695+AE695)</f>
        <v>76</v>
      </c>
      <c r="AI695" s="29" t="n">
        <v>692</v>
      </c>
      <c r="AJ695" s="6" t="s">
        <v>1833</v>
      </c>
      <c r="AK695" s="5" t="n">
        <v>175</v>
      </c>
    </row>
    <row r="696" customFormat="false" ht="15" hidden="false" customHeight="true" outlineLevel="0" collapsed="false">
      <c r="A696" s="29" t="n">
        <v>693</v>
      </c>
      <c r="B696" s="30" t="n">
        <v>185</v>
      </c>
      <c r="C696" s="6" t="s">
        <v>1589</v>
      </c>
      <c r="D696" s="5" t="s">
        <v>1482</v>
      </c>
      <c r="E696" s="31" t="n">
        <v>29367</v>
      </c>
      <c r="F696" s="32" t="s">
        <v>1834</v>
      </c>
      <c r="G696" s="29" t="n">
        <v>693</v>
      </c>
      <c r="H696" s="6" t="s">
        <v>1123</v>
      </c>
      <c r="I696" s="28" t="n">
        <v>76</v>
      </c>
      <c r="K696" s="29" t="n">
        <v>693</v>
      </c>
      <c r="L696" s="6" t="s">
        <v>1835</v>
      </c>
      <c r="M696" s="5" t="n">
        <v>3</v>
      </c>
      <c r="O696" s="29" t="n">
        <v>693</v>
      </c>
      <c r="P696" s="6" t="s">
        <v>1369</v>
      </c>
      <c r="Q696" s="5" t="n">
        <v>2</v>
      </c>
      <c r="R696" s="5" t="s">
        <v>24</v>
      </c>
      <c r="S696" s="5" t="n">
        <v>28</v>
      </c>
      <c r="T696" s="5" t="s">
        <v>25</v>
      </c>
      <c r="U696" s="5" t="n">
        <f aca="false">PRODUCT(Q696+S696)</f>
        <v>30</v>
      </c>
      <c r="W696" s="29" t="n">
        <v>693</v>
      </c>
      <c r="X696" s="6" t="s">
        <v>1836</v>
      </c>
      <c r="Y696" s="5" t="n">
        <v>39</v>
      </c>
      <c r="AA696" s="29" t="n">
        <v>693</v>
      </c>
      <c r="AB696" s="6" t="s">
        <v>1177</v>
      </c>
      <c r="AC696" s="5" t="n">
        <v>71</v>
      </c>
      <c r="AD696" s="5" t="s">
        <v>24</v>
      </c>
      <c r="AE696" s="5" t="n">
        <v>5</v>
      </c>
      <c r="AF696" s="5" t="s">
        <v>25</v>
      </c>
      <c r="AG696" s="5" t="n">
        <f aca="false">PRODUCT(AC696+AE696)</f>
        <v>76</v>
      </c>
      <c r="AI696" s="29" t="n">
        <v>693</v>
      </c>
      <c r="AJ696" s="6" t="s">
        <v>1773</v>
      </c>
      <c r="AK696" s="5" t="n">
        <v>174</v>
      </c>
    </row>
    <row r="697" customFormat="false" ht="15" hidden="false" customHeight="true" outlineLevel="0" collapsed="false">
      <c r="A697" s="41" t="n">
        <v>694</v>
      </c>
      <c r="B697" s="30" t="n">
        <v>185</v>
      </c>
      <c r="C697" s="6" t="s">
        <v>1230</v>
      </c>
      <c r="D697" s="5" t="s">
        <v>1837</v>
      </c>
      <c r="E697" s="31" t="n">
        <v>32569</v>
      </c>
      <c r="F697" s="32" t="s">
        <v>1838</v>
      </c>
      <c r="G697" s="41" t="n">
        <v>694</v>
      </c>
      <c r="H697" s="6" t="s">
        <v>1424</v>
      </c>
      <c r="I697" s="28" t="n">
        <v>76</v>
      </c>
      <c r="K697" s="41" t="n">
        <v>694</v>
      </c>
      <c r="L697" s="35" t="s">
        <v>1481</v>
      </c>
      <c r="M697" s="5" t="n">
        <v>3</v>
      </c>
      <c r="O697" s="41" t="n">
        <v>694</v>
      </c>
      <c r="P697" s="6" t="s">
        <v>1760</v>
      </c>
      <c r="Q697" s="5" t="n">
        <v>2</v>
      </c>
      <c r="R697" s="5" t="s">
        <v>24</v>
      </c>
      <c r="S697" s="5" t="n">
        <v>28</v>
      </c>
      <c r="T697" s="5" t="s">
        <v>25</v>
      </c>
      <c r="U697" s="5" t="n">
        <f aca="false">PRODUCT(Q697+S697)</f>
        <v>30</v>
      </c>
      <c r="W697" s="41" t="n">
        <v>694</v>
      </c>
      <c r="X697" s="6" t="s">
        <v>1839</v>
      </c>
      <c r="Y697" s="5" t="n">
        <v>39</v>
      </c>
      <c r="AA697" s="41" t="n">
        <v>694</v>
      </c>
      <c r="AB697" s="6" t="s">
        <v>1063</v>
      </c>
      <c r="AC697" s="5" t="n">
        <v>49</v>
      </c>
      <c r="AD697" s="5" t="s">
        <v>24</v>
      </c>
      <c r="AE697" s="5" t="n">
        <v>27</v>
      </c>
      <c r="AF697" s="5" t="s">
        <v>25</v>
      </c>
      <c r="AG697" s="5" t="n">
        <f aca="false">PRODUCT(AC697+AE697)</f>
        <v>76</v>
      </c>
      <c r="AI697" s="41" t="n">
        <v>694</v>
      </c>
      <c r="AJ697" s="6" t="s">
        <v>1507</v>
      </c>
      <c r="AK697" s="5" t="n">
        <v>174</v>
      </c>
    </row>
    <row r="698" customFormat="false" ht="15" hidden="false" customHeight="true" outlineLevel="0" collapsed="false">
      <c r="A698" s="29" t="n">
        <v>695</v>
      </c>
      <c r="B698" s="30" t="n">
        <v>184.7</v>
      </c>
      <c r="C698" s="6" t="s">
        <v>1562</v>
      </c>
      <c r="D698" s="5" t="s">
        <v>1840</v>
      </c>
      <c r="E698" s="31" t="n">
        <v>30799</v>
      </c>
      <c r="F698" s="6" t="s">
        <v>1841</v>
      </c>
      <c r="G698" s="29" t="n">
        <v>695</v>
      </c>
      <c r="H698" s="6" t="s">
        <v>1842</v>
      </c>
      <c r="I698" s="28" t="n">
        <v>76</v>
      </c>
      <c r="K698" s="29" t="n">
        <v>695</v>
      </c>
      <c r="L698" s="6" t="s">
        <v>1808</v>
      </c>
      <c r="M698" s="5" t="n">
        <v>3</v>
      </c>
      <c r="O698" s="29" t="n">
        <v>695</v>
      </c>
      <c r="P698" s="6" t="s">
        <v>1843</v>
      </c>
      <c r="Q698" s="5" t="n">
        <v>1</v>
      </c>
      <c r="R698" s="5" t="s">
        <v>24</v>
      </c>
      <c r="S698" s="5" t="n">
        <v>29</v>
      </c>
      <c r="T698" s="5" t="s">
        <v>25</v>
      </c>
      <c r="U698" s="5" t="n">
        <f aca="false">PRODUCT(Q698+S698)</f>
        <v>30</v>
      </c>
      <c r="W698" s="29" t="n">
        <v>695</v>
      </c>
      <c r="X698" s="6" t="s">
        <v>148</v>
      </c>
      <c r="Y698" s="5" t="n">
        <v>38</v>
      </c>
      <c r="AA698" s="29" t="n">
        <v>695</v>
      </c>
      <c r="AB698" s="6" t="s">
        <v>1271</v>
      </c>
      <c r="AC698" s="5" t="n">
        <v>13</v>
      </c>
      <c r="AD698" s="5" t="s">
        <v>24</v>
      </c>
      <c r="AE698" s="5" t="n">
        <v>62</v>
      </c>
      <c r="AF698" s="5" t="s">
        <v>25</v>
      </c>
      <c r="AG698" s="5" t="n">
        <f aca="false">PRODUCT(AC698+AE698)</f>
        <v>75</v>
      </c>
      <c r="AI698" s="29" t="n">
        <v>695</v>
      </c>
      <c r="AJ698" s="6" t="s">
        <v>1844</v>
      </c>
      <c r="AK698" s="5" t="n">
        <v>174</v>
      </c>
    </row>
    <row r="699" customFormat="false" ht="15" hidden="false" customHeight="true" outlineLevel="0" collapsed="false">
      <c r="A699" s="29" t="n">
        <v>696</v>
      </c>
      <c r="B699" s="30" t="n">
        <v>184</v>
      </c>
      <c r="C699" s="6" t="s">
        <v>1464</v>
      </c>
      <c r="D699" s="5" t="s">
        <v>1845</v>
      </c>
      <c r="E699" s="31" t="s">
        <v>1002</v>
      </c>
      <c r="F699" s="32" t="s">
        <v>422</v>
      </c>
      <c r="G699" s="29" t="n">
        <v>696</v>
      </c>
      <c r="H699" s="6" t="s">
        <v>656</v>
      </c>
      <c r="I699" s="28" t="n">
        <v>75</v>
      </c>
      <c r="K699" s="29" t="n">
        <v>696</v>
      </c>
      <c r="L699" s="6" t="s">
        <v>1846</v>
      </c>
      <c r="M699" s="5" t="n">
        <v>3</v>
      </c>
      <c r="O699" s="29" t="n">
        <v>696</v>
      </c>
      <c r="P699" s="6" t="s">
        <v>1847</v>
      </c>
      <c r="Q699" s="5" t="n">
        <v>0</v>
      </c>
      <c r="R699" s="5" t="s">
        <v>24</v>
      </c>
      <c r="S699" s="5" t="n">
        <v>30</v>
      </c>
      <c r="T699" s="5" t="s">
        <v>25</v>
      </c>
      <c r="U699" s="5" t="n">
        <f aca="false">PRODUCT(Q699+S699)</f>
        <v>30</v>
      </c>
      <c r="W699" s="29" t="n">
        <v>696</v>
      </c>
      <c r="X699" s="6" t="s">
        <v>1442</v>
      </c>
      <c r="Y699" s="5" t="n">
        <v>38</v>
      </c>
      <c r="AA699" s="29" t="n">
        <v>696</v>
      </c>
      <c r="AB699" s="6" t="s">
        <v>1562</v>
      </c>
      <c r="AC699" s="5" t="n">
        <v>23</v>
      </c>
      <c r="AD699" s="5" t="s">
        <v>24</v>
      </c>
      <c r="AE699" s="5" t="n">
        <v>52</v>
      </c>
      <c r="AF699" s="5" t="s">
        <v>25</v>
      </c>
      <c r="AG699" s="5" t="n">
        <f aca="false">PRODUCT(AC699+AE699)</f>
        <v>75</v>
      </c>
      <c r="AI699" s="29" t="n">
        <v>696</v>
      </c>
      <c r="AJ699" s="6" t="s">
        <v>1802</v>
      </c>
      <c r="AK699" s="5" t="n">
        <v>173</v>
      </c>
    </row>
    <row r="700" customFormat="false" ht="15" hidden="false" customHeight="true" outlineLevel="0" collapsed="false">
      <c r="A700" s="29" t="n">
        <v>697</v>
      </c>
      <c r="B700" s="30" t="n">
        <v>183.7</v>
      </c>
      <c r="C700" s="6" t="s">
        <v>1266</v>
      </c>
      <c r="D700" s="5" t="s">
        <v>1471</v>
      </c>
      <c r="E700" s="31" t="n">
        <v>30033</v>
      </c>
      <c r="F700" s="32" t="s">
        <v>1205</v>
      </c>
      <c r="G700" s="29" t="n">
        <v>697</v>
      </c>
      <c r="H700" s="6" t="s">
        <v>880</v>
      </c>
      <c r="I700" s="28" t="n">
        <v>75</v>
      </c>
      <c r="K700" s="29" t="n">
        <v>697</v>
      </c>
      <c r="L700" s="6" t="s">
        <v>1828</v>
      </c>
      <c r="M700" s="5" t="n">
        <v>3</v>
      </c>
      <c r="O700" s="29" t="n">
        <v>697</v>
      </c>
      <c r="P700" s="6" t="s">
        <v>1848</v>
      </c>
      <c r="Q700" s="5" t="n">
        <v>0</v>
      </c>
      <c r="R700" s="5" t="s">
        <v>24</v>
      </c>
      <c r="S700" s="5" t="n">
        <v>30</v>
      </c>
      <c r="T700" s="5" t="s">
        <v>25</v>
      </c>
      <c r="U700" s="5" t="n">
        <f aca="false">PRODUCT(Q700+S700)</f>
        <v>30</v>
      </c>
      <c r="W700" s="29" t="n">
        <v>697</v>
      </c>
      <c r="X700" s="6" t="s">
        <v>1240</v>
      </c>
      <c r="Y700" s="5" t="n">
        <v>38</v>
      </c>
      <c r="AA700" s="29" t="n">
        <v>697</v>
      </c>
      <c r="AB700" s="6" t="s">
        <v>1563</v>
      </c>
      <c r="AC700" s="5" t="n">
        <v>21</v>
      </c>
      <c r="AD700" s="5" t="s">
        <v>24</v>
      </c>
      <c r="AE700" s="5" t="n">
        <v>54</v>
      </c>
      <c r="AF700" s="5" t="s">
        <v>25</v>
      </c>
      <c r="AG700" s="5" t="n">
        <f aca="false">PRODUCT(AC700+AE700)</f>
        <v>75</v>
      </c>
      <c r="AI700" s="29" t="n">
        <v>697</v>
      </c>
      <c r="AJ700" s="6" t="s">
        <v>1622</v>
      </c>
      <c r="AK700" s="5" t="n">
        <v>173</v>
      </c>
    </row>
    <row r="701" customFormat="false" ht="15" hidden="false" customHeight="true" outlineLevel="0" collapsed="false">
      <c r="A701" s="29" t="n">
        <v>698</v>
      </c>
      <c r="B701" s="30" t="n">
        <v>183.7</v>
      </c>
      <c r="C701" s="6" t="s">
        <v>1277</v>
      </c>
      <c r="D701" s="5" t="s">
        <v>1202</v>
      </c>
      <c r="E701" s="31" t="n">
        <v>38359</v>
      </c>
      <c r="F701" s="32" t="s">
        <v>1292</v>
      </c>
      <c r="G701" s="29" t="n">
        <v>698</v>
      </c>
      <c r="H701" s="6" t="s">
        <v>1558</v>
      </c>
      <c r="I701" s="28" t="n">
        <v>75</v>
      </c>
      <c r="K701" s="29" t="n">
        <v>698</v>
      </c>
      <c r="L701" s="6" t="s">
        <v>1691</v>
      </c>
      <c r="M701" s="5" t="n">
        <v>3</v>
      </c>
      <c r="O701" s="29" t="n">
        <v>698</v>
      </c>
      <c r="P701" s="6" t="s">
        <v>1193</v>
      </c>
      <c r="Q701" s="5" t="n">
        <v>6</v>
      </c>
      <c r="R701" s="5" t="s">
        <v>24</v>
      </c>
      <c r="S701" s="5" t="n">
        <v>23</v>
      </c>
      <c r="T701" s="5" t="s">
        <v>25</v>
      </c>
      <c r="U701" s="5" t="n">
        <f aca="false">PRODUCT(Q701+S701)</f>
        <v>29</v>
      </c>
      <c r="W701" s="29" t="n">
        <v>698</v>
      </c>
      <c r="X701" s="6" t="s">
        <v>1403</v>
      </c>
      <c r="Y701" s="5" t="n">
        <v>38</v>
      </c>
      <c r="AA701" s="29" t="n">
        <v>698</v>
      </c>
      <c r="AB701" s="6" t="s">
        <v>1575</v>
      </c>
      <c r="AC701" s="5" t="n">
        <v>39</v>
      </c>
      <c r="AD701" s="5" t="s">
        <v>24</v>
      </c>
      <c r="AE701" s="5" t="n">
        <v>36</v>
      </c>
      <c r="AF701" s="5" t="s">
        <v>25</v>
      </c>
      <c r="AG701" s="5" t="n">
        <f aca="false">PRODUCT(AC701+AE701)</f>
        <v>75</v>
      </c>
      <c r="AI701" s="29" t="n">
        <v>698</v>
      </c>
      <c r="AJ701" s="6" t="s">
        <v>1775</v>
      </c>
      <c r="AK701" s="5" t="n">
        <v>172</v>
      </c>
    </row>
    <row r="702" customFormat="false" ht="15" hidden="false" customHeight="true" outlineLevel="0" collapsed="false">
      <c r="A702" s="29" t="n">
        <v>699</v>
      </c>
      <c r="B702" s="30" t="n">
        <v>183.3</v>
      </c>
      <c r="C702" s="6" t="s">
        <v>1476</v>
      </c>
      <c r="D702" s="5" t="s">
        <v>1849</v>
      </c>
      <c r="E702" s="31" t="n">
        <v>26443</v>
      </c>
      <c r="F702" s="32" t="s">
        <v>1850</v>
      </c>
      <c r="G702" s="29" t="n">
        <v>699</v>
      </c>
      <c r="H702" s="6" t="s">
        <v>1541</v>
      </c>
      <c r="I702" s="28" t="n">
        <v>75</v>
      </c>
      <c r="K702" s="29" t="n">
        <v>699</v>
      </c>
      <c r="L702" s="6" t="s">
        <v>1305</v>
      </c>
      <c r="M702" s="5" t="n">
        <v>3</v>
      </c>
      <c r="O702" s="29" t="n">
        <v>699</v>
      </c>
      <c r="P702" s="6" t="s">
        <v>399</v>
      </c>
      <c r="Q702" s="5" t="n">
        <v>5</v>
      </c>
      <c r="R702" s="5" t="s">
        <v>24</v>
      </c>
      <c r="S702" s="5" t="n">
        <v>24</v>
      </c>
      <c r="T702" s="5" t="s">
        <v>25</v>
      </c>
      <c r="U702" s="5" t="n">
        <f aca="false">PRODUCT(Q702+S702)</f>
        <v>29</v>
      </c>
      <c r="W702" s="29" t="n">
        <v>699</v>
      </c>
      <c r="X702" s="6" t="s">
        <v>1147</v>
      </c>
      <c r="Y702" s="5" t="n">
        <v>38</v>
      </c>
      <c r="AA702" s="29" t="n">
        <v>699</v>
      </c>
      <c r="AB702" s="6" t="s">
        <v>1492</v>
      </c>
      <c r="AC702" s="5" t="n">
        <v>17</v>
      </c>
      <c r="AD702" s="5" t="s">
        <v>24</v>
      </c>
      <c r="AE702" s="5" t="n">
        <v>58</v>
      </c>
      <c r="AF702" s="5" t="s">
        <v>25</v>
      </c>
      <c r="AG702" s="5" t="n">
        <f aca="false">PRODUCT(AC702+AE702)</f>
        <v>75</v>
      </c>
      <c r="AI702" s="29" t="n">
        <v>699</v>
      </c>
      <c r="AJ702" s="6" t="s">
        <v>1810</v>
      </c>
      <c r="AK702" s="5" t="n">
        <v>172</v>
      </c>
    </row>
    <row r="703" customFormat="false" ht="15" hidden="false" customHeight="true" outlineLevel="0" collapsed="false">
      <c r="A703" s="29" t="n">
        <v>700</v>
      </c>
      <c r="B703" s="30" t="n">
        <v>183</v>
      </c>
      <c r="C703" s="6" t="s">
        <v>1382</v>
      </c>
      <c r="D703" s="5" t="s">
        <v>1851</v>
      </c>
      <c r="E703" s="31" t="n">
        <v>27137</v>
      </c>
      <c r="F703" s="32" t="s">
        <v>1852</v>
      </c>
      <c r="G703" s="29" t="n">
        <v>700</v>
      </c>
      <c r="H703" s="6" t="s">
        <v>1710</v>
      </c>
      <c r="I703" s="28" t="n">
        <v>75</v>
      </c>
      <c r="K703" s="29" t="n">
        <v>700</v>
      </c>
      <c r="L703" s="6" t="s">
        <v>1853</v>
      </c>
      <c r="M703" s="5" t="n">
        <v>3</v>
      </c>
      <c r="O703" s="29" t="n">
        <v>700</v>
      </c>
      <c r="P703" s="6" t="s">
        <v>665</v>
      </c>
      <c r="Q703" s="5" t="n">
        <v>5</v>
      </c>
      <c r="R703" s="5" t="s">
        <v>24</v>
      </c>
      <c r="S703" s="5" t="n">
        <v>24</v>
      </c>
      <c r="T703" s="5" t="s">
        <v>25</v>
      </c>
      <c r="U703" s="5" t="n">
        <f aca="false">PRODUCT(Q703+S703)</f>
        <v>29</v>
      </c>
      <c r="W703" s="29" t="n">
        <v>700</v>
      </c>
      <c r="X703" s="6" t="s">
        <v>1532</v>
      </c>
      <c r="Y703" s="5" t="n">
        <v>38</v>
      </c>
      <c r="AA703" s="29" t="n">
        <v>700</v>
      </c>
      <c r="AB703" s="6" t="s">
        <v>1171</v>
      </c>
      <c r="AC703" s="5" t="n">
        <v>72</v>
      </c>
      <c r="AD703" s="5" t="s">
        <v>24</v>
      </c>
      <c r="AE703" s="5" t="n">
        <v>3</v>
      </c>
      <c r="AF703" s="5" t="s">
        <v>25</v>
      </c>
      <c r="AG703" s="5" t="n">
        <f aca="false">PRODUCT(AC703+AE703)</f>
        <v>75</v>
      </c>
      <c r="AI703" s="29" t="n">
        <v>700</v>
      </c>
      <c r="AJ703" s="6" t="s">
        <v>1822</v>
      </c>
      <c r="AK703" s="5" t="n">
        <v>171</v>
      </c>
    </row>
    <row r="704" customFormat="false" ht="15" hidden="false" customHeight="true" outlineLevel="0" collapsed="false">
      <c r="A704" s="29" t="n">
        <v>701</v>
      </c>
      <c r="B704" s="30" t="n">
        <v>183</v>
      </c>
      <c r="C704" s="6" t="s">
        <v>1568</v>
      </c>
      <c r="D704" s="5" t="s">
        <v>1854</v>
      </c>
      <c r="E704" s="31" t="n">
        <v>28567</v>
      </c>
      <c r="F704" s="32" t="s">
        <v>1855</v>
      </c>
      <c r="G704" s="29" t="n">
        <v>701</v>
      </c>
      <c r="H704" s="6" t="s">
        <v>1856</v>
      </c>
      <c r="I704" s="28" t="n">
        <v>75</v>
      </c>
      <c r="K704" s="29" t="n">
        <v>701</v>
      </c>
      <c r="L704" s="35" t="s">
        <v>1857</v>
      </c>
      <c r="M704" s="5" t="n">
        <v>3</v>
      </c>
      <c r="O704" s="29" t="n">
        <v>701</v>
      </c>
      <c r="P704" s="6" t="s">
        <v>1444</v>
      </c>
      <c r="Q704" s="5" t="n">
        <v>5</v>
      </c>
      <c r="R704" s="5" t="s">
        <v>24</v>
      </c>
      <c r="S704" s="5" t="n">
        <v>24</v>
      </c>
      <c r="T704" s="5" t="s">
        <v>25</v>
      </c>
      <c r="U704" s="5" t="n">
        <f aca="false">PRODUCT(Q704+S704)</f>
        <v>29</v>
      </c>
      <c r="W704" s="29" t="n">
        <v>701</v>
      </c>
      <c r="X704" s="6" t="s">
        <v>1858</v>
      </c>
      <c r="Y704" s="5" t="n">
        <v>38</v>
      </c>
      <c r="AA704" s="29" t="n">
        <v>701</v>
      </c>
      <c r="AB704" s="6" t="s">
        <v>1028</v>
      </c>
      <c r="AC704" s="5" t="n">
        <v>21</v>
      </c>
      <c r="AD704" s="5" t="s">
        <v>24</v>
      </c>
      <c r="AE704" s="5" t="n">
        <v>53</v>
      </c>
      <c r="AF704" s="5" t="s">
        <v>25</v>
      </c>
      <c r="AG704" s="5" t="n">
        <f aca="false">PRODUCT(AC704+AE704)</f>
        <v>74</v>
      </c>
      <c r="AI704" s="29" t="n">
        <v>701</v>
      </c>
      <c r="AJ704" s="6" t="s">
        <v>1818</v>
      </c>
      <c r="AK704" s="5" t="n">
        <v>171</v>
      </c>
    </row>
    <row r="705" customFormat="false" ht="15" hidden="false" customHeight="true" outlineLevel="0" collapsed="false">
      <c r="A705" s="29" t="n">
        <v>702</v>
      </c>
      <c r="B705" s="30" t="n">
        <v>182.3</v>
      </c>
      <c r="C705" s="6" t="s">
        <v>1694</v>
      </c>
      <c r="D705" s="5" t="s">
        <v>1859</v>
      </c>
      <c r="E705" s="31" t="n">
        <v>23101</v>
      </c>
      <c r="F705" s="32" t="s">
        <v>200</v>
      </c>
      <c r="G705" s="29" t="n">
        <v>702</v>
      </c>
      <c r="H705" s="6" t="s">
        <v>1860</v>
      </c>
      <c r="I705" s="28" t="n">
        <v>75</v>
      </c>
      <c r="K705" s="29" t="n">
        <v>702</v>
      </c>
      <c r="L705" s="6" t="s">
        <v>1861</v>
      </c>
      <c r="M705" s="5" t="n">
        <v>3</v>
      </c>
      <c r="O705" s="29" t="n">
        <v>702</v>
      </c>
      <c r="P705" s="6" t="s">
        <v>1077</v>
      </c>
      <c r="Q705" s="5" t="n">
        <v>4</v>
      </c>
      <c r="R705" s="5" t="s">
        <v>24</v>
      </c>
      <c r="S705" s="5" t="n">
        <v>25</v>
      </c>
      <c r="T705" s="5" t="s">
        <v>25</v>
      </c>
      <c r="U705" s="5" t="n">
        <f aca="false">PRODUCT(Q705+S705)</f>
        <v>29</v>
      </c>
      <c r="W705" s="29" t="n">
        <v>702</v>
      </c>
      <c r="X705" s="6" t="s">
        <v>1671</v>
      </c>
      <c r="Y705" s="5" t="n">
        <v>38</v>
      </c>
      <c r="AA705" s="29" t="n">
        <v>702</v>
      </c>
      <c r="AB705" s="6" t="s">
        <v>1505</v>
      </c>
      <c r="AC705" s="5" t="n">
        <v>17</v>
      </c>
      <c r="AD705" s="5" t="s">
        <v>24</v>
      </c>
      <c r="AE705" s="5" t="n">
        <v>57</v>
      </c>
      <c r="AF705" s="5" t="s">
        <v>25</v>
      </c>
      <c r="AG705" s="5" t="n">
        <f aca="false">PRODUCT(AC705+AE705)</f>
        <v>74</v>
      </c>
      <c r="AI705" s="29" t="n">
        <v>702</v>
      </c>
      <c r="AJ705" s="6" t="s">
        <v>1484</v>
      </c>
      <c r="AK705" s="5" t="n">
        <v>170</v>
      </c>
    </row>
    <row r="706" customFormat="false" ht="15" hidden="false" customHeight="true" outlineLevel="0" collapsed="false">
      <c r="A706" s="29" t="n">
        <v>703</v>
      </c>
      <c r="B706" s="30" t="n">
        <v>182</v>
      </c>
      <c r="C706" s="6" t="s">
        <v>1044</v>
      </c>
      <c r="D706" s="5" t="s">
        <v>1761</v>
      </c>
      <c r="E706" s="31" t="n">
        <v>29717</v>
      </c>
      <c r="F706" s="32" t="s">
        <v>1862</v>
      </c>
      <c r="G706" s="29" t="n">
        <v>703</v>
      </c>
      <c r="H706" s="6" t="s">
        <v>1109</v>
      </c>
      <c r="I706" s="28" t="n">
        <v>74</v>
      </c>
      <c r="K706" s="29" t="n">
        <v>703</v>
      </c>
      <c r="L706" s="6" t="s">
        <v>1309</v>
      </c>
      <c r="M706" s="5" t="n">
        <v>3</v>
      </c>
      <c r="O706" s="29" t="n">
        <v>703</v>
      </c>
      <c r="P706" s="6" t="s">
        <v>1768</v>
      </c>
      <c r="Q706" s="5" t="n">
        <v>3</v>
      </c>
      <c r="R706" s="5" t="s">
        <v>24</v>
      </c>
      <c r="S706" s="5" t="n">
        <v>26</v>
      </c>
      <c r="T706" s="5" t="s">
        <v>25</v>
      </c>
      <c r="U706" s="5" t="n">
        <f aca="false">PRODUCT(Q706+S706)</f>
        <v>29</v>
      </c>
      <c r="W706" s="29" t="n">
        <v>703</v>
      </c>
      <c r="X706" s="6" t="s">
        <v>1820</v>
      </c>
      <c r="Y706" s="5" t="n">
        <v>38</v>
      </c>
      <c r="AA706" s="29" t="n">
        <v>703</v>
      </c>
      <c r="AB706" s="6" t="s">
        <v>1508</v>
      </c>
      <c r="AC706" s="5" t="n">
        <v>17</v>
      </c>
      <c r="AD706" s="5" t="s">
        <v>24</v>
      </c>
      <c r="AE706" s="5" t="n">
        <v>57</v>
      </c>
      <c r="AF706" s="5" t="s">
        <v>25</v>
      </c>
      <c r="AG706" s="5" t="n">
        <f aca="false">PRODUCT(AC706+AE706)</f>
        <v>74</v>
      </c>
      <c r="AI706" s="29" t="n">
        <v>703</v>
      </c>
      <c r="AJ706" s="6" t="s">
        <v>1847</v>
      </c>
      <c r="AK706" s="5" t="n">
        <v>170</v>
      </c>
    </row>
    <row r="707" customFormat="false" ht="15" hidden="false" customHeight="true" outlineLevel="0" collapsed="false">
      <c r="A707" s="29" t="n">
        <v>704</v>
      </c>
      <c r="B707" s="30" t="n">
        <v>181.3</v>
      </c>
      <c r="C707" s="6" t="s">
        <v>1508</v>
      </c>
      <c r="D707" s="5" t="s">
        <v>1721</v>
      </c>
      <c r="E707" s="31" t="s">
        <v>1863</v>
      </c>
      <c r="F707" s="32" t="s">
        <v>1864</v>
      </c>
      <c r="G707" s="29" t="n">
        <v>704</v>
      </c>
      <c r="H707" s="6" t="s">
        <v>787</v>
      </c>
      <c r="I707" s="28" t="n">
        <v>74</v>
      </c>
      <c r="K707" s="29" t="n">
        <v>704</v>
      </c>
      <c r="L707" s="6" t="s">
        <v>1860</v>
      </c>
      <c r="M707" s="5" t="n">
        <v>3</v>
      </c>
      <c r="O707" s="29" t="n">
        <v>704</v>
      </c>
      <c r="P707" s="6" t="s">
        <v>1861</v>
      </c>
      <c r="Q707" s="5" t="n">
        <v>3</v>
      </c>
      <c r="R707" s="5" t="s">
        <v>24</v>
      </c>
      <c r="S707" s="5" t="n">
        <v>26</v>
      </c>
      <c r="T707" s="5" t="s">
        <v>25</v>
      </c>
      <c r="U707" s="5" t="n">
        <f aca="false">PRODUCT(Q707+S707)</f>
        <v>29</v>
      </c>
      <c r="W707" s="29" t="n">
        <v>704</v>
      </c>
      <c r="X707" s="35" t="s">
        <v>1805</v>
      </c>
      <c r="Y707" s="5" t="n">
        <v>38</v>
      </c>
      <c r="AA707" s="29" t="n">
        <v>704</v>
      </c>
      <c r="AB707" s="6" t="s">
        <v>1530</v>
      </c>
      <c r="AC707" s="5" t="n">
        <v>45</v>
      </c>
      <c r="AD707" s="5" t="s">
        <v>24</v>
      </c>
      <c r="AE707" s="5" t="n">
        <v>29</v>
      </c>
      <c r="AF707" s="5" t="s">
        <v>25</v>
      </c>
      <c r="AG707" s="5" t="n">
        <f aca="false">PRODUCT(AC707+AE707)</f>
        <v>74</v>
      </c>
      <c r="AI707" s="29" t="n">
        <v>704</v>
      </c>
      <c r="AJ707" s="6" t="s">
        <v>1441</v>
      </c>
      <c r="AK707" s="5" t="n">
        <v>170</v>
      </c>
    </row>
    <row r="708" customFormat="false" ht="15" hidden="false" customHeight="true" outlineLevel="0" collapsed="false">
      <c r="A708" s="29" t="n">
        <v>705</v>
      </c>
      <c r="B708" s="30" t="n">
        <v>181</v>
      </c>
      <c r="C708" s="6" t="s">
        <v>1341</v>
      </c>
      <c r="D708" s="5" t="s">
        <v>471</v>
      </c>
      <c r="E708" s="31" t="n">
        <v>25988</v>
      </c>
      <c r="F708" s="32" t="s">
        <v>345</v>
      </c>
      <c r="G708" s="29" t="n">
        <v>705</v>
      </c>
      <c r="H708" s="6" t="s">
        <v>1011</v>
      </c>
      <c r="I708" s="28" t="n">
        <v>74</v>
      </c>
      <c r="K708" s="29" t="n">
        <v>705</v>
      </c>
      <c r="L708" s="6" t="s">
        <v>1830</v>
      </c>
      <c r="M708" s="5" t="n">
        <v>3</v>
      </c>
      <c r="O708" s="29" t="n">
        <v>705</v>
      </c>
      <c r="P708" s="6" t="s">
        <v>1865</v>
      </c>
      <c r="Q708" s="5" t="n">
        <v>3</v>
      </c>
      <c r="R708" s="5" t="s">
        <v>24</v>
      </c>
      <c r="S708" s="5" t="n">
        <v>26</v>
      </c>
      <c r="T708" s="5" t="s">
        <v>25</v>
      </c>
      <c r="U708" s="5" t="n">
        <f aca="false">PRODUCT(Q708+S708)</f>
        <v>29</v>
      </c>
      <c r="W708" s="29" t="n">
        <v>705</v>
      </c>
      <c r="X708" s="6" t="s">
        <v>1866</v>
      </c>
      <c r="Y708" s="5" t="n">
        <v>38</v>
      </c>
      <c r="AA708" s="29" t="n">
        <v>705</v>
      </c>
      <c r="AB708" s="35" t="s">
        <v>1396</v>
      </c>
      <c r="AC708" s="5" t="n">
        <v>53</v>
      </c>
      <c r="AD708" s="5" t="s">
        <v>24</v>
      </c>
      <c r="AE708" s="5" t="n">
        <v>21</v>
      </c>
      <c r="AF708" s="5" t="s">
        <v>25</v>
      </c>
      <c r="AG708" s="5" t="n">
        <f aca="false">PRODUCT(AC708+AE708)</f>
        <v>74</v>
      </c>
      <c r="AI708" s="29" t="n">
        <v>705</v>
      </c>
      <c r="AJ708" s="35" t="s">
        <v>1867</v>
      </c>
      <c r="AK708" s="5" t="n">
        <v>169</v>
      </c>
    </row>
    <row r="709" customFormat="false" ht="15" hidden="false" customHeight="true" outlineLevel="0" collapsed="false">
      <c r="A709" s="29" t="n">
        <v>706</v>
      </c>
      <c r="B709" s="30" t="n">
        <v>181</v>
      </c>
      <c r="C709" s="35" t="s">
        <v>1737</v>
      </c>
      <c r="D709" s="5" t="s">
        <v>1868</v>
      </c>
      <c r="E709" s="31" t="s">
        <v>1869</v>
      </c>
      <c r="F709" s="32" t="s">
        <v>1870</v>
      </c>
      <c r="G709" s="29" t="n">
        <v>706</v>
      </c>
      <c r="H709" s="6" t="s">
        <v>1410</v>
      </c>
      <c r="I709" s="28" t="n">
        <v>74</v>
      </c>
      <c r="K709" s="29" t="n">
        <v>706</v>
      </c>
      <c r="L709" s="6" t="s">
        <v>1871</v>
      </c>
      <c r="M709" s="5" t="n">
        <v>3</v>
      </c>
      <c r="O709" s="29" t="n">
        <v>706</v>
      </c>
      <c r="P709" s="6" t="s">
        <v>1227</v>
      </c>
      <c r="Q709" s="5" t="n">
        <v>2</v>
      </c>
      <c r="R709" s="5" t="s">
        <v>24</v>
      </c>
      <c r="S709" s="5" t="n">
        <v>27</v>
      </c>
      <c r="T709" s="5" t="s">
        <v>25</v>
      </c>
      <c r="U709" s="5" t="n">
        <f aca="false">PRODUCT(Q709+S709)</f>
        <v>29</v>
      </c>
      <c r="W709" s="29" t="n">
        <v>706</v>
      </c>
      <c r="X709" s="6" t="s">
        <v>1872</v>
      </c>
      <c r="Y709" s="5" t="n">
        <v>38</v>
      </c>
      <c r="AA709" s="29" t="n">
        <v>706</v>
      </c>
      <c r="AB709" s="6" t="s">
        <v>1565</v>
      </c>
      <c r="AC709" s="5" t="n">
        <v>20</v>
      </c>
      <c r="AD709" s="5" t="s">
        <v>24</v>
      </c>
      <c r="AE709" s="5" t="n">
        <v>54</v>
      </c>
      <c r="AF709" s="5" t="s">
        <v>25</v>
      </c>
      <c r="AG709" s="5" t="n">
        <f aca="false">PRODUCT(AC709+AE709)</f>
        <v>74</v>
      </c>
      <c r="AI709" s="29" t="n">
        <v>706</v>
      </c>
      <c r="AJ709" s="6" t="s">
        <v>1873</v>
      </c>
      <c r="AK709" s="5" t="n">
        <v>168</v>
      </c>
    </row>
    <row r="710" customFormat="false" ht="15" hidden="false" customHeight="true" outlineLevel="0" collapsed="false">
      <c r="A710" s="29" t="n">
        <v>707</v>
      </c>
      <c r="B710" s="30" t="n">
        <v>180.7</v>
      </c>
      <c r="C710" s="6" t="s">
        <v>1576</v>
      </c>
      <c r="D710" s="5" t="s">
        <v>1874</v>
      </c>
      <c r="E710" s="31" t="n">
        <v>32879</v>
      </c>
      <c r="F710" s="32" t="s">
        <v>661</v>
      </c>
      <c r="G710" s="29" t="n">
        <v>707</v>
      </c>
      <c r="H710" s="6" t="s">
        <v>1575</v>
      </c>
      <c r="I710" s="28" t="n">
        <v>74</v>
      </c>
      <c r="K710" s="29" t="n">
        <v>707</v>
      </c>
      <c r="L710" s="6" t="s">
        <v>1772</v>
      </c>
      <c r="M710" s="5" t="n">
        <v>3</v>
      </c>
      <c r="O710" s="29" t="n">
        <v>707</v>
      </c>
      <c r="P710" s="6" t="s">
        <v>1249</v>
      </c>
      <c r="Q710" s="5" t="n">
        <v>2</v>
      </c>
      <c r="R710" s="5" t="s">
        <v>24</v>
      </c>
      <c r="S710" s="5" t="n">
        <v>27</v>
      </c>
      <c r="T710" s="5" t="s">
        <v>25</v>
      </c>
      <c r="U710" s="5" t="n">
        <f aca="false">PRODUCT(Q710+S710)</f>
        <v>29</v>
      </c>
      <c r="W710" s="29" t="n">
        <v>707</v>
      </c>
      <c r="X710" s="6" t="s">
        <v>315</v>
      </c>
      <c r="Y710" s="5" t="n">
        <v>37</v>
      </c>
      <c r="AA710" s="29" t="n">
        <v>707</v>
      </c>
      <c r="AB710" s="6" t="s">
        <v>1625</v>
      </c>
      <c r="AC710" s="5" t="n">
        <v>22</v>
      </c>
      <c r="AD710" s="5" t="s">
        <v>24</v>
      </c>
      <c r="AE710" s="5" t="n">
        <v>51</v>
      </c>
      <c r="AF710" s="5" t="s">
        <v>25</v>
      </c>
      <c r="AG710" s="5" t="n">
        <f aca="false">PRODUCT(AC710+AE710)</f>
        <v>73</v>
      </c>
      <c r="AI710" s="29" t="n">
        <v>707</v>
      </c>
      <c r="AJ710" s="6" t="s">
        <v>1553</v>
      </c>
      <c r="AK710" s="5" t="n">
        <v>167</v>
      </c>
    </row>
    <row r="711" customFormat="false" ht="15" hidden="false" customHeight="true" outlineLevel="0" collapsed="false">
      <c r="A711" s="29" t="n">
        <v>708</v>
      </c>
      <c r="B711" s="30" t="n">
        <v>180.7</v>
      </c>
      <c r="C711" s="6" t="s">
        <v>1358</v>
      </c>
      <c r="D711" s="5" t="s">
        <v>1875</v>
      </c>
      <c r="E711" s="31" t="n">
        <v>35003</v>
      </c>
      <c r="F711" s="32" t="s">
        <v>1876</v>
      </c>
      <c r="G711" s="29" t="n">
        <v>708</v>
      </c>
      <c r="H711" s="6" t="s">
        <v>1877</v>
      </c>
      <c r="I711" s="28" t="n">
        <v>74</v>
      </c>
      <c r="K711" s="29" t="n">
        <v>708</v>
      </c>
      <c r="L711" s="6" t="s">
        <v>1878</v>
      </c>
      <c r="M711" s="5" t="n">
        <v>3</v>
      </c>
      <c r="O711" s="29" t="n">
        <v>708</v>
      </c>
      <c r="P711" s="6" t="s">
        <v>1879</v>
      </c>
      <c r="Q711" s="5" t="n">
        <v>2</v>
      </c>
      <c r="R711" s="5" t="s">
        <v>24</v>
      </c>
      <c r="S711" s="5" t="n">
        <v>27</v>
      </c>
      <c r="T711" s="5" t="s">
        <v>25</v>
      </c>
      <c r="U711" s="5" t="n">
        <f aca="false">PRODUCT(Q711+S711)</f>
        <v>29</v>
      </c>
      <c r="W711" s="29" t="n">
        <v>708</v>
      </c>
      <c r="X711" s="6" t="s">
        <v>1024</v>
      </c>
      <c r="Y711" s="5" t="n">
        <v>37</v>
      </c>
      <c r="AA711" s="29" t="n">
        <v>708</v>
      </c>
      <c r="AB711" s="6" t="s">
        <v>1677</v>
      </c>
      <c r="AC711" s="5" t="n">
        <v>28</v>
      </c>
      <c r="AD711" s="5" t="s">
        <v>24</v>
      </c>
      <c r="AE711" s="5" t="n">
        <v>45</v>
      </c>
      <c r="AF711" s="5" t="s">
        <v>25</v>
      </c>
      <c r="AG711" s="5" t="n">
        <f aca="false">PRODUCT(AC711+AE711)</f>
        <v>73</v>
      </c>
      <c r="AI711" s="29" t="n">
        <v>708</v>
      </c>
      <c r="AJ711" s="6" t="s">
        <v>1304</v>
      </c>
      <c r="AK711" s="5" t="n">
        <v>167</v>
      </c>
    </row>
    <row r="712" customFormat="false" ht="15" hidden="false" customHeight="true" outlineLevel="0" collapsed="false">
      <c r="A712" s="29" t="n">
        <v>709</v>
      </c>
      <c r="B712" s="30" t="n">
        <v>180</v>
      </c>
      <c r="C712" s="6" t="s">
        <v>1279</v>
      </c>
      <c r="D712" s="5" t="s">
        <v>1880</v>
      </c>
      <c r="E712" s="31" t="n">
        <v>24089</v>
      </c>
      <c r="F712" s="32" t="s">
        <v>311</v>
      </c>
      <c r="G712" s="29" t="n">
        <v>709</v>
      </c>
      <c r="H712" s="6" t="s">
        <v>959</v>
      </c>
      <c r="I712" s="28" t="n">
        <v>74</v>
      </c>
      <c r="K712" s="29" t="n">
        <v>709</v>
      </c>
      <c r="L712" s="6" t="s">
        <v>1865</v>
      </c>
      <c r="M712" s="5" t="n">
        <v>3</v>
      </c>
      <c r="O712" s="29" t="n">
        <v>709</v>
      </c>
      <c r="P712" s="6" t="s">
        <v>1255</v>
      </c>
      <c r="Q712" s="5" t="n">
        <v>1</v>
      </c>
      <c r="R712" s="5" t="s">
        <v>24</v>
      </c>
      <c r="S712" s="5" t="n">
        <v>28</v>
      </c>
      <c r="T712" s="5" t="s">
        <v>25</v>
      </c>
      <c r="U712" s="5" t="n">
        <f aca="false">PRODUCT(Q712+S712)</f>
        <v>29</v>
      </c>
      <c r="W712" s="29" t="n">
        <v>709</v>
      </c>
      <c r="X712" s="6" t="s">
        <v>1568</v>
      </c>
      <c r="Y712" s="5" t="n">
        <v>37</v>
      </c>
      <c r="AA712" s="29" t="n">
        <v>709</v>
      </c>
      <c r="AB712" s="6" t="s">
        <v>1356</v>
      </c>
      <c r="AC712" s="5" t="n">
        <v>56</v>
      </c>
      <c r="AD712" s="5" t="s">
        <v>24</v>
      </c>
      <c r="AE712" s="5" t="n">
        <v>17</v>
      </c>
      <c r="AF712" s="5" t="s">
        <v>25</v>
      </c>
      <c r="AG712" s="5" t="n">
        <f aca="false">PRODUCT(AC712+AE712)</f>
        <v>73</v>
      </c>
      <c r="AI712" s="29" t="n">
        <v>709</v>
      </c>
      <c r="AJ712" s="6" t="s">
        <v>1602</v>
      </c>
      <c r="AK712" s="5" t="n">
        <v>167</v>
      </c>
    </row>
    <row r="713" customFormat="false" ht="15" hidden="false" customHeight="true" outlineLevel="0" collapsed="false">
      <c r="A713" s="29" t="n">
        <v>710</v>
      </c>
      <c r="B713" s="30" t="n">
        <v>180</v>
      </c>
      <c r="C713" s="6" t="s">
        <v>1452</v>
      </c>
      <c r="D713" s="5" t="s">
        <v>667</v>
      </c>
      <c r="E713" s="31" t="n">
        <v>33751</v>
      </c>
      <c r="F713" s="32" t="s">
        <v>1881</v>
      </c>
      <c r="G713" s="29" t="n">
        <v>710</v>
      </c>
      <c r="H713" s="6" t="s">
        <v>1421</v>
      </c>
      <c r="I713" s="28" t="n">
        <v>74</v>
      </c>
      <c r="K713" s="29" t="n">
        <v>710</v>
      </c>
      <c r="L713" s="6" t="s">
        <v>1882</v>
      </c>
      <c r="M713" s="5" t="n">
        <v>3</v>
      </c>
      <c r="O713" s="29" t="n">
        <v>710</v>
      </c>
      <c r="P713" s="6" t="s">
        <v>1501</v>
      </c>
      <c r="Q713" s="5" t="n">
        <v>1</v>
      </c>
      <c r="R713" s="5" t="s">
        <v>24</v>
      </c>
      <c r="S713" s="5" t="n">
        <v>28</v>
      </c>
      <c r="T713" s="5" t="s">
        <v>25</v>
      </c>
      <c r="U713" s="5" t="n">
        <f aca="false">PRODUCT(Q713+S713)</f>
        <v>29</v>
      </c>
      <c r="W713" s="29" t="n">
        <v>710</v>
      </c>
      <c r="X713" s="6" t="s">
        <v>1452</v>
      </c>
      <c r="Y713" s="5" t="n">
        <v>37</v>
      </c>
      <c r="AA713" s="29" t="n">
        <v>710</v>
      </c>
      <c r="AB713" s="6" t="s">
        <v>1307</v>
      </c>
      <c r="AC713" s="5" t="n">
        <v>27</v>
      </c>
      <c r="AD713" s="5" t="s">
        <v>24</v>
      </c>
      <c r="AE713" s="5" t="n">
        <v>45</v>
      </c>
      <c r="AF713" s="5" t="s">
        <v>25</v>
      </c>
      <c r="AG713" s="5" t="n">
        <f aca="false">PRODUCT(AC713+AE713)</f>
        <v>72</v>
      </c>
      <c r="AI713" s="29" t="n">
        <v>710</v>
      </c>
      <c r="AJ713" s="35" t="s">
        <v>1883</v>
      </c>
      <c r="AK713" s="5" t="n">
        <v>167</v>
      </c>
    </row>
    <row r="714" customFormat="false" ht="15" hidden="false" customHeight="true" outlineLevel="0" collapsed="false">
      <c r="A714" s="29" t="n">
        <v>711</v>
      </c>
      <c r="B714" s="30" t="n">
        <v>179.7</v>
      </c>
      <c r="C714" s="6" t="s">
        <v>1415</v>
      </c>
      <c r="D714" s="5" t="s">
        <v>1523</v>
      </c>
      <c r="E714" s="31" t="n">
        <v>29443</v>
      </c>
      <c r="F714" s="32" t="s">
        <v>74</v>
      </c>
      <c r="G714" s="29" t="n">
        <v>711</v>
      </c>
      <c r="H714" s="6" t="s">
        <v>1802</v>
      </c>
      <c r="I714" s="28" t="n">
        <v>74</v>
      </c>
      <c r="K714" s="29" t="n">
        <v>711</v>
      </c>
      <c r="L714" s="6" t="s">
        <v>1884</v>
      </c>
      <c r="M714" s="5" t="n">
        <v>3</v>
      </c>
      <c r="O714" s="29" t="n">
        <v>711</v>
      </c>
      <c r="P714" s="6" t="s">
        <v>1885</v>
      </c>
      <c r="Q714" s="5" t="n">
        <v>1</v>
      </c>
      <c r="R714" s="5" t="s">
        <v>24</v>
      </c>
      <c r="S714" s="5" t="n">
        <v>28</v>
      </c>
      <c r="T714" s="5" t="s">
        <v>25</v>
      </c>
      <c r="U714" s="5" t="n">
        <f aca="false">PRODUCT(Q714+S714)</f>
        <v>29</v>
      </c>
      <c r="W714" s="29" t="n">
        <v>711</v>
      </c>
      <c r="X714" s="6" t="s">
        <v>1886</v>
      </c>
      <c r="Y714" s="5" t="n">
        <v>37</v>
      </c>
      <c r="AA714" s="29" t="n">
        <v>711</v>
      </c>
      <c r="AB714" s="6" t="s">
        <v>1566</v>
      </c>
      <c r="AC714" s="5" t="n">
        <v>43</v>
      </c>
      <c r="AD714" s="5" t="s">
        <v>24</v>
      </c>
      <c r="AE714" s="5" t="n">
        <v>29</v>
      </c>
      <c r="AF714" s="5" t="s">
        <v>25</v>
      </c>
      <c r="AG714" s="5" t="n">
        <f aca="false">PRODUCT(AC714+AE714)</f>
        <v>72</v>
      </c>
      <c r="AI714" s="29" t="n">
        <v>711</v>
      </c>
      <c r="AJ714" s="6" t="s">
        <v>1309</v>
      </c>
      <c r="AK714" s="5" t="n">
        <v>166</v>
      </c>
    </row>
    <row r="715" customFormat="false" ht="15" hidden="false" customHeight="true" outlineLevel="0" collapsed="false">
      <c r="A715" s="29" t="n">
        <v>712</v>
      </c>
      <c r="B715" s="30" t="n">
        <v>179.7</v>
      </c>
      <c r="C715" s="6" t="s">
        <v>1157</v>
      </c>
      <c r="D715" s="5" t="s">
        <v>1887</v>
      </c>
      <c r="E715" s="31" t="n">
        <v>33527</v>
      </c>
      <c r="F715" s="32" t="s">
        <v>200</v>
      </c>
      <c r="G715" s="29" t="n">
        <v>712</v>
      </c>
      <c r="H715" s="6" t="s">
        <v>830</v>
      </c>
      <c r="I715" s="28" t="n">
        <v>73</v>
      </c>
      <c r="K715" s="29" t="n">
        <v>712</v>
      </c>
      <c r="L715" s="6" t="s">
        <v>1888</v>
      </c>
      <c r="M715" s="5" t="n">
        <v>3</v>
      </c>
      <c r="O715" s="29" t="n">
        <v>712</v>
      </c>
      <c r="P715" s="6" t="s">
        <v>1877</v>
      </c>
      <c r="Q715" s="5" t="n">
        <v>0</v>
      </c>
      <c r="R715" s="5" t="s">
        <v>24</v>
      </c>
      <c r="S715" s="5" t="n">
        <v>29</v>
      </c>
      <c r="T715" s="5" t="s">
        <v>25</v>
      </c>
      <c r="U715" s="5" t="n">
        <f aca="false">PRODUCT(Q715+S715)</f>
        <v>29</v>
      </c>
      <c r="W715" s="29" t="n">
        <v>712</v>
      </c>
      <c r="X715" s="6" t="s">
        <v>1643</v>
      </c>
      <c r="Y715" s="5" t="n">
        <v>37</v>
      </c>
      <c r="AA715" s="29" t="n">
        <v>712</v>
      </c>
      <c r="AB715" s="6" t="s">
        <v>1399</v>
      </c>
      <c r="AC715" s="5" t="n">
        <v>10</v>
      </c>
      <c r="AD715" s="5" t="s">
        <v>24</v>
      </c>
      <c r="AE715" s="5" t="n">
        <v>62</v>
      </c>
      <c r="AF715" s="5" t="s">
        <v>25</v>
      </c>
      <c r="AG715" s="5" t="n">
        <f aca="false">PRODUCT(AC715+AE715)</f>
        <v>72</v>
      </c>
      <c r="AI715" s="29" t="n">
        <v>712</v>
      </c>
      <c r="AJ715" s="6" t="s">
        <v>1889</v>
      </c>
      <c r="AK715" s="5" t="n">
        <v>165</v>
      </c>
    </row>
    <row r="716" customFormat="false" ht="15" hidden="false" customHeight="true" outlineLevel="0" collapsed="false">
      <c r="A716" s="29" t="n">
        <v>713</v>
      </c>
      <c r="B716" s="30" t="n">
        <v>179.7</v>
      </c>
      <c r="C716" s="6" t="s">
        <v>1113</v>
      </c>
      <c r="D716" s="5" t="s">
        <v>579</v>
      </c>
      <c r="E716" s="31" t="n">
        <v>37135</v>
      </c>
      <c r="F716" s="32" t="s">
        <v>1890</v>
      </c>
      <c r="G716" s="29" t="n">
        <v>713</v>
      </c>
      <c r="H716" s="6" t="s">
        <v>1044</v>
      </c>
      <c r="I716" s="28" t="n">
        <v>73</v>
      </c>
      <c r="K716" s="29" t="n">
        <v>713</v>
      </c>
      <c r="L716" s="6" t="s">
        <v>1891</v>
      </c>
      <c r="M716" s="5" t="n">
        <v>3</v>
      </c>
      <c r="O716" s="29" t="n">
        <v>713</v>
      </c>
      <c r="P716" s="6" t="s">
        <v>196</v>
      </c>
      <c r="Q716" s="5" t="n">
        <v>23</v>
      </c>
      <c r="R716" s="5" t="s">
        <v>24</v>
      </c>
      <c r="S716" s="5" t="n">
        <v>5</v>
      </c>
      <c r="T716" s="5" t="s">
        <v>25</v>
      </c>
      <c r="U716" s="5" t="n">
        <f aca="false">PRODUCT(Q716+S716)</f>
        <v>28</v>
      </c>
      <c r="W716" s="29" t="n">
        <v>713</v>
      </c>
      <c r="X716" s="6" t="s">
        <v>1600</v>
      </c>
      <c r="Y716" s="5" t="n">
        <v>37</v>
      </c>
      <c r="AA716" s="29" t="n">
        <v>713</v>
      </c>
      <c r="AB716" s="6" t="s">
        <v>1561</v>
      </c>
      <c r="AC716" s="5" t="n">
        <v>18</v>
      </c>
      <c r="AD716" s="5" t="s">
        <v>24</v>
      </c>
      <c r="AE716" s="5" t="n">
        <v>54</v>
      </c>
      <c r="AF716" s="5" t="s">
        <v>25</v>
      </c>
      <c r="AG716" s="5" t="n">
        <f aca="false">PRODUCT(AC716+AE716)</f>
        <v>72</v>
      </c>
      <c r="AI716" s="29" t="n">
        <v>713</v>
      </c>
      <c r="AJ716" s="6" t="s">
        <v>1877</v>
      </c>
      <c r="AK716" s="5" t="n">
        <v>164</v>
      </c>
    </row>
    <row r="717" customFormat="false" ht="15" hidden="false" customHeight="true" outlineLevel="0" collapsed="false">
      <c r="A717" s="29" t="n">
        <v>714</v>
      </c>
      <c r="B717" s="30" t="n">
        <v>179</v>
      </c>
      <c r="C717" s="6" t="s">
        <v>1300</v>
      </c>
      <c r="D717" s="5" t="s">
        <v>1892</v>
      </c>
      <c r="E717" s="31" t="n">
        <v>32636</v>
      </c>
      <c r="F717" s="6" t="s">
        <v>1893</v>
      </c>
      <c r="G717" s="29" t="n">
        <v>714</v>
      </c>
      <c r="H717" s="6" t="s">
        <v>1489</v>
      </c>
      <c r="I717" s="28" t="n">
        <v>73</v>
      </c>
      <c r="K717" s="29" t="n">
        <v>714</v>
      </c>
      <c r="L717" s="6" t="s">
        <v>1735</v>
      </c>
      <c r="M717" s="5" t="n">
        <v>3</v>
      </c>
      <c r="O717" s="29" t="n">
        <v>714</v>
      </c>
      <c r="P717" s="6" t="s">
        <v>918</v>
      </c>
      <c r="Q717" s="5" t="n">
        <v>4</v>
      </c>
      <c r="R717" s="5" t="s">
        <v>24</v>
      </c>
      <c r="S717" s="5" t="n">
        <v>24</v>
      </c>
      <c r="T717" s="5" t="s">
        <v>25</v>
      </c>
      <c r="U717" s="5" t="n">
        <f aca="false">PRODUCT(Q717+S717)</f>
        <v>28</v>
      </c>
      <c r="W717" s="29" t="n">
        <v>714</v>
      </c>
      <c r="X717" s="6" t="s">
        <v>1283</v>
      </c>
      <c r="Y717" s="5" t="n">
        <v>37</v>
      </c>
      <c r="AA717" s="29" t="n">
        <v>714</v>
      </c>
      <c r="AB717" s="6" t="s">
        <v>1251</v>
      </c>
      <c r="AC717" s="5" t="n">
        <v>44</v>
      </c>
      <c r="AD717" s="5" t="s">
        <v>24</v>
      </c>
      <c r="AE717" s="5" t="n">
        <v>28</v>
      </c>
      <c r="AF717" s="5" t="s">
        <v>25</v>
      </c>
      <c r="AG717" s="5" t="n">
        <f aca="false">PRODUCT(AC717+AE717)</f>
        <v>72</v>
      </c>
      <c r="AI717" s="29" t="n">
        <v>714</v>
      </c>
      <c r="AJ717" s="35" t="s">
        <v>1466</v>
      </c>
      <c r="AK717" s="5" t="n">
        <v>164</v>
      </c>
    </row>
    <row r="718" customFormat="false" ht="15" hidden="false" customHeight="true" outlineLevel="0" collapsed="false">
      <c r="A718" s="29" t="n">
        <v>715</v>
      </c>
      <c r="B718" s="30" t="n">
        <v>178.7</v>
      </c>
      <c r="C718" s="6" t="s">
        <v>1479</v>
      </c>
      <c r="D718" s="5" t="s">
        <v>780</v>
      </c>
      <c r="E718" s="31" t="n">
        <v>28206</v>
      </c>
      <c r="F718" s="32" t="s">
        <v>416</v>
      </c>
      <c r="G718" s="29" t="n">
        <v>715</v>
      </c>
      <c r="H718" s="6" t="s">
        <v>1825</v>
      </c>
      <c r="I718" s="28" t="n">
        <v>73</v>
      </c>
      <c r="K718" s="29" t="n">
        <v>715</v>
      </c>
      <c r="L718" s="6" t="s">
        <v>1894</v>
      </c>
      <c r="M718" s="5" t="n">
        <v>3</v>
      </c>
      <c r="O718" s="29" t="n">
        <v>715</v>
      </c>
      <c r="P718" s="6" t="s">
        <v>1116</v>
      </c>
      <c r="Q718" s="5" t="n">
        <v>4</v>
      </c>
      <c r="R718" s="5" t="s">
        <v>24</v>
      </c>
      <c r="S718" s="5" t="n">
        <v>24</v>
      </c>
      <c r="T718" s="5" t="s">
        <v>25</v>
      </c>
      <c r="U718" s="5" t="n">
        <f aca="false">PRODUCT(Q718+S718)</f>
        <v>28</v>
      </c>
      <c r="W718" s="29" t="n">
        <v>715</v>
      </c>
      <c r="X718" s="6" t="s">
        <v>1601</v>
      </c>
      <c r="Y718" s="5" t="n">
        <v>37</v>
      </c>
      <c r="AA718" s="29" t="n">
        <v>715</v>
      </c>
      <c r="AB718" s="6" t="s">
        <v>1768</v>
      </c>
      <c r="AC718" s="5" t="n">
        <v>29</v>
      </c>
      <c r="AD718" s="5" t="s">
        <v>24</v>
      </c>
      <c r="AE718" s="5" t="n">
        <v>43</v>
      </c>
      <c r="AF718" s="5" t="s">
        <v>25</v>
      </c>
      <c r="AG718" s="5" t="n">
        <f aca="false">PRODUCT(AC718+AE718)</f>
        <v>72</v>
      </c>
      <c r="AI718" s="29" t="n">
        <v>715</v>
      </c>
      <c r="AJ718" s="6" t="s">
        <v>1806</v>
      </c>
      <c r="AK718" s="5" t="n">
        <v>163</v>
      </c>
    </row>
    <row r="719" customFormat="false" ht="15" hidden="false" customHeight="true" outlineLevel="0" collapsed="false">
      <c r="A719" s="29" t="n">
        <v>716</v>
      </c>
      <c r="B719" s="30" t="n">
        <v>178</v>
      </c>
      <c r="C719" s="6" t="s">
        <v>1554</v>
      </c>
      <c r="D719" s="5" t="s">
        <v>1482</v>
      </c>
      <c r="E719" s="31" t="n">
        <v>28504</v>
      </c>
      <c r="F719" s="32" t="s">
        <v>636</v>
      </c>
      <c r="G719" s="29" t="n">
        <v>716</v>
      </c>
      <c r="H719" s="6" t="s">
        <v>1703</v>
      </c>
      <c r="I719" s="28" t="n">
        <v>73</v>
      </c>
      <c r="K719" s="29" t="n">
        <v>716</v>
      </c>
      <c r="L719" s="6" t="s">
        <v>1895</v>
      </c>
      <c r="M719" s="5" t="n">
        <v>3</v>
      </c>
      <c r="O719" s="29" t="n">
        <v>716</v>
      </c>
      <c r="P719" s="35" t="s">
        <v>1540</v>
      </c>
      <c r="Q719" s="5" t="n">
        <v>3</v>
      </c>
      <c r="R719" s="5" t="s">
        <v>24</v>
      </c>
      <c r="S719" s="5" t="n">
        <v>25</v>
      </c>
      <c r="T719" s="5" t="s">
        <v>25</v>
      </c>
      <c r="U719" s="5" t="n">
        <f aca="false">PRODUCT(Q719+S719)</f>
        <v>28</v>
      </c>
      <c r="W719" s="29" t="n">
        <v>716</v>
      </c>
      <c r="X719" s="6" t="s">
        <v>1788</v>
      </c>
      <c r="Y719" s="5" t="n">
        <v>37</v>
      </c>
      <c r="AA719" s="29" t="n">
        <v>716</v>
      </c>
      <c r="AB719" s="6" t="s">
        <v>1467</v>
      </c>
      <c r="AC719" s="5" t="n">
        <v>36</v>
      </c>
      <c r="AD719" s="5" t="s">
        <v>24</v>
      </c>
      <c r="AE719" s="5" t="n">
        <v>35</v>
      </c>
      <c r="AF719" s="5" t="s">
        <v>25</v>
      </c>
      <c r="AG719" s="5" t="n">
        <f aca="false">PRODUCT(AC719+AE719)</f>
        <v>71</v>
      </c>
      <c r="AI719" s="29" t="n">
        <v>716</v>
      </c>
      <c r="AJ719" s="6" t="s">
        <v>1886</v>
      </c>
      <c r="AK719" s="5" t="n">
        <v>162</v>
      </c>
    </row>
    <row r="720" customFormat="false" ht="15" hidden="false" customHeight="true" outlineLevel="0" collapsed="false">
      <c r="A720" s="29" t="n">
        <v>717</v>
      </c>
      <c r="B720" s="30" t="n">
        <v>177.7</v>
      </c>
      <c r="C720" s="6" t="s">
        <v>1558</v>
      </c>
      <c r="D720" s="5" t="s">
        <v>1896</v>
      </c>
      <c r="E720" s="31" t="n">
        <v>23563</v>
      </c>
      <c r="F720" s="32" t="s">
        <v>311</v>
      </c>
      <c r="G720" s="29" t="n">
        <v>717</v>
      </c>
      <c r="H720" s="6" t="s">
        <v>623</v>
      </c>
      <c r="I720" s="28" t="n">
        <v>72</v>
      </c>
      <c r="K720" s="29" t="n">
        <v>717</v>
      </c>
      <c r="L720" s="6" t="s">
        <v>1897</v>
      </c>
      <c r="M720" s="5" t="n">
        <v>3</v>
      </c>
      <c r="O720" s="29" t="n">
        <v>717</v>
      </c>
      <c r="P720" s="6" t="s">
        <v>1811</v>
      </c>
      <c r="Q720" s="5" t="n">
        <v>3</v>
      </c>
      <c r="R720" s="5" t="s">
        <v>24</v>
      </c>
      <c r="S720" s="5" t="n">
        <v>25</v>
      </c>
      <c r="T720" s="5" t="s">
        <v>25</v>
      </c>
      <c r="U720" s="5" t="n">
        <f aca="false">PRODUCT(Q720+S720)</f>
        <v>28</v>
      </c>
      <c r="W720" s="29" t="n">
        <v>717</v>
      </c>
      <c r="X720" s="6" t="s">
        <v>1898</v>
      </c>
      <c r="Y720" s="5" t="n">
        <v>37</v>
      </c>
      <c r="AA720" s="29" t="n">
        <v>717</v>
      </c>
      <c r="AB720" s="6" t="s">
        <v>1288</v>
      </c>
      <c r="AC720" s="5" t="n">
        <v>17</v>
      </c>
      <c r="AD720" s="5" t="s">
        <v>24</v>
      </c>
      <c r="AE720" s="5" t="n">
        <v>54</v>
      </c>
      <c r="AF720" s="5" t="s">
        <v>25</v>
      </c>
      <c r="AG720" s="5" t="n">
        <f aca="false">PRODUCT(AC720+AE720)</f>
        <v>71</v>
      </c>
      <c r="AI720" s="29" t="n">
        <v>717</v>
      </c>
      <c r="AJ720" s="6" t="s">
        <v>1496</v>
      </c>
      <c r="AK720" s="5" t="n">
        <v>162</v>
      </c>
    </row>
    <row r="721" customFormat="false" ht="15" hidden="false" customHeight="true" outlineLevel="0" collapsed="false">
      <c r="A721" s="29" t="n">
        <v>718</v>
      </c>
      <c r="B721" s="30" t="n">
        <v>177.7</v>
      </c>
      <c r="C721" s="6" t="s">
        <v>1677</v>
      </c>
      <c r="D721" s="5" t="s">
        <v>995</v>
      </c>
      <c r="E721" s="31" t="n">
        <v>23405</v>
      </c>
      <c r="F721" s="32" t="s">
        <v>200</v>
      </c>
      <c r="G721" s="29" t="n">
        <v>718</v>
      </c>
      <c r="H721" s="6" t="s">
        <v>915</v>
      </c>
      <c r="I721" s="28" t="n">
        <v>72</v>
      </c>
      <c r="K721" s="29" t="n">
        <v>718</v>
      </c>
      <c r="L721" s="6" t="s">
        <v>1899</v>
      </c>
      <c r="M721" s="5" t="n">
        <v>3</v>
      </c>
      <c r="O721" s="29" t="n">
        <v>718</v>
      </c>
      <c r="P721" s="6" t="s">
        <v>1225</v>
      </c>
      <c r="Q721" s="5" t="n">
        <v>2</v>
      </c>
      <c r="R721" s="5" t="s">
        <v>24</v>
      </c>
      <c r="S721" s="5" t="n">
        <v>26</v>
      </c>
      <c r="T721" s="5" t="s">
        <v>25</v>
      </c>
      <c r="U721" s="5" t="n">
        <f aca="false">PRODUCT(Q721+S721)</f>
        <v>28</v>
      </c>
      <c r="W721" s="29" t="n">
        <v>718</v>
      </c>
      <c r="X721" s="6" t="s">
        <v>300</v>
      </c>
      <c r="Y721" s="5" t="n">
        <v>36</v>
      </c>
      <c r="AA721" s="29" t="n">
        <v>718</v>
      </c>
      <c r="AB721" s="6" t="s">
        <v>1413</v>
      </c>
      <c r="AC721" s="5" t="n">
        <v>23</v>
      </c>
      <c r="AD721" s="5" t="s">
        <v>24</v>
      </c>
      <c r="AE721" s="5" t="n">
        <v>48</v>
      </c>
      <c r="AF721" s="5" t="s">
        <v>25</v>
      </c>
      <c r="AG721" s="5" t="n">
        <f aca="false">PRODUCT(AC721+AE721)</f>
        <v>71</v>
      </c>
      <c r="AI721" s="29" t="n">
        <v>718</v>
      </c>
      <c r="AJ721" s="6" t="s">
        <v>1513</v>
      </c>
      <c r="AK721" s="5" t="n">
        <v>161</v>
      </c>
    </row>
    <row r="722" customFormat="false" ht="15" hidden="false" customHeight="true" outlineLevel="0" collapsed="false">
      <c r="A722" s="29" t="n">
        <v>719</v>
      </c>
      <c r="B722" s="30" t="n">
        <v>177.7</v>
      </c>
      <c r="C722" s="6" t="s">
        <v>1886</v>
      </c>
      <c r="D722" s="5" t="s">
        <v>1900</v>
      </c>
      <c r="E722" s="31" t="n">
        <v>37881</v>
      </c>
      <c r="F722" s="32" t="s">
        <v>342</v>
      </c>
      <c r="G722" s="29" t="n">
        <v>719</v>
      </c>
      <c r="H722" s="6" t="s">
        <v>1500</v>
      </c>
      <c r="I722" s="28" t="n">
        <v>72</v>
      </c>
      <c r="K722" s="29" t="n">
        <v>719</v>
      </c>
      <c r="L722" s="6" t="s">
        <v>1901</v>
      </c>
      <c r="M722" s="5" t="n">
        <v>3</v>
      </c>
      <c r="O722" s="29" t="n">
        <v>719</v>
      </c>
      <c r="P722" s="6" t="s">
        <v>1902</v>
      </c>
      <c r="Q722" s="5" t="n">
        <v>2</v>
      </c>
      <c r="R722" s="5" t="s">
        <v>24</v>
      </c>
      <c r="S722" s="5" t="n">
        <v>26</v>
      </c>
      <c r="T722" s="5" t="s">
        <v>25</v>
      </c>
      <c r="U722" s="5" t="n">
        <f aca="false">PRODUCT(Q722+S722)</f>
        <v>28</v>
      </c>
      <c r="W722" s="29" t="n">
        <v>719</v>
      </c>
      <c r="X722" s="6" t="s">
        <v>855</v>
      </c>
      <c r="Y722" s="5" t="n">
        <v>36</v>
      </c>
      <c r="AA722" s="29" t="n">
        <v>719</v>
      </c>
      <c r="AB722" s="6" t="s">
        <v>1386</v>
      </c>
      <c r="AC722" s="5" t="n">
        <v>4</v>
      </c>
      <c r="AD722" s="5" t="s">
        <v>24</v>
      </c>
      <c r="AE722" s="5" t="n">
        <v>67</v>
      </c>
      <c r="AF722" s="5" t="s">
        <v>25</v>
      </c>
      <c r="AG722" s="5" t="n">
        <f aca="false">PRODUCT(AC722+AE722)</f>
        <v>71</v>
      </c>
      <c r="AI722" s="29" t="n">
        <v>719</v>
      </c>
      <c r="AJ722" s="6" t="s">
        <v>1171</v>
      </c>
      <c r="AK722" s="5" t="n">
        <v>161</v>
      </c>
    </row>
    <row r="723" customFormat="false" ht="15" hidden="false" customHeight="true" outlineLevel="0" collapsed="false">
      <c r="A723" s="29" t="n">
        <v>720</v>
      </c>
      <c r="B723" s="30" t="n">
        <v>177.3</v>
      </c>
      <c r="C723" s="6" t="s">
        <v>1903</v>
      </c>
      <c r="D723" s="5" t="s">
        <v>1904</v>
      </c>
      <c r="E723" s="31" t="n">
        <v>24700</v>
      </c>
      <c r="F723" s="32" t="s">
        <v>209</v>
      </c>
      <c r="G723" s="29" t="n">
        <v>720</v>
      </c>
      <c r="H723" s="6" t="s">
        <v>1261</v>
      </c>
      <c r="I723" s="28" t="n">
        <v>72</v>
      </c>
      <c r="K723" s="29" t="n">
        <v>720</v>
      </c>
      <c r="L723" s="6" t="s">
        <v>1905</v>
      </c>
      <c r="M723" s="5" t="n">
        <v>3</v>
      </c>
      <c r="O723" s="29" t="n">
        <v>720</v>
      </c>
      <c r="P723" s="6" t="s">
        <v>1906</v>
      </c>
      <c r="Q723" s="5" t="n">
        <v>2</v>
      </c>
      <c r="R723" s="5" t="s">
        <v>24</v>
      </c>
      <c r="S723" s="5" t="n">
        <v>26</v>
      </c>
      <c r="T723" s="5" t="s">
        <v>25</v>
      </c>
      <c r="U723" s="5" t="n">
        <f aca="false">PRODUCT(Q723+S723)</f>
        <v>28</v>
      </c>
      <c r="W723" s="29" t="n">
        <v>720</v>
      </c>
      <c r="X723" s="6" t="s">
        <v>803</v>
      </c>
      <c r="Y723" s="5" t="n">
        <v>36</v>
      </c>
      <c r="AA723" s="29" t="n">
        <v>720</v>
      </c>
      <c r="AB723" s="6" t="s">
        <v>1394</v>
      </c>
      <c r="AC723" s="5" t="n">
        <v>53</v>
      </c>
      <c r="AD723" s="5" t="s">
        <v>24</v>
      </c>
      <c r="AE723" s="5" t="n">
        <v>18</v>
      </c>
      <c r="AF723" s="5" t="s">
        <v>25</v>
      </c>
      <c r="AG723" s="5" t="n">
        <f aca="false">PRODUCT(AC723+AE723)</f>
        <v>71</v>
      </c>
      <c r="AI723" s="29" t="n">
        <v>720</v>
      </c>
      <c r="AJ723" s="6" t="s">
        <v>1557</v>
      </c>
      <c r="AK723" s="5" t="n">
        <v>161</v>
      </c>
    </row>
    <row r="724" customFormat="false" ht="15" hidden="false" customHeight="true" outlineLevel="0" collapsed="false">
      <c r="A724" s="29" t="n">
        <v>721</v>
      </c>
      <c r="B724" s="30" t="n">
        <v>177.3</v>
      </c>
      <c r="C724" s="6" t="s">
        <v>1490</v>
      </c>
      <c r="D724" s="5" t="s">
        <v>1605</v>
      </c>
      <c r="E724" s="31" t="n">
        <v>36530</v>
      </c>
      <c r="F724" s="32" t="s">
        <v>1907</v>
      </c>
      <c r="G724" s="29" t="n">
        <v>721</v>
      </c>
      <c r="H724" s="6" t="s">
        <v>1470</v>
      </c>
      <c r="I724" s="28" t="n">
        <v>72</v>
      </c>
      <c r="K724" s="29" t="n">
        <v>721</v>
      </c>
      <c r="L724" s="37" t="s">
        <v>1908</v>
      </c>
      <c r="M724" s="5" t="n">
        <v>3</v>
      </c>
      <c r="O724" s="29" t="n">
        <v>721</v>
      </c>
      <c r="P724" s="6" t="s">
        <v>1677</v>
      </c>
      <c r="Q724" s="5" t="n">
        <v>0</v>
      </c>
      <c r="R724" s="5" t="s">
        <v>24</v>
      </c>
      <c r="S724" s="5" t="n">
        <v>28</v>
      </c>
      <c r="T724" s="5" t="s">
        <v>25</v>
      </c>
      <c r="U724" s="5" t="n">
        <f aca="false">PRODUCT(Q724+S724)</f>
        <v>28</v>
      </c>
      <c r="W724" s="29" t="n">
        <v>721</v>
      </c>
      <c r="X724" s="6" t="s">
        <v>825</v>
      </c>
      <c r="Y724" s="5" t="n">
        <v>36</v>
      </c>
      <c r="AA724" s="29" t="n">
        <v>721</v>
      </c>
      <c r="AB724" s="6" t="s">
        <v>1650</v>
      </c>
      <c r="AC724" s="5" t="n">
        <v>20</v>
      </c>
      <c r="AD724" s="5" t="s">
        <v>24</v>
      </c>
      <c r="AE724" s="5" t="n">
        <v>50</v>
      </c>
      <c r="AF724" s="5" t="s">
        <v>25</v>
      </c>
      <c r="AG724" s="5" t="n">
        <f aca="false">PRODUCT(AC724+AE724)</f>
        <v>70</v>
      </c>
      <c r="AI724" s="29" t="n">
        <v>721</v>
      </c>
      <c r="AJ724" s="6" t="s">
        <v>1846</v>
      </c>
      <c r="AK724" s="5" t="n">
        <v>160</v>
      </c>
    </row>
    <row r="725" customFormat="false" ht="15" hidden="false" customHeight="true" outlineLevel="0" collapsed="false">
      <c r="A725" s="29" t="n">
        <v>722</v>
      </c>
      <c r="B725" s="30" t="n">
        <v>176.7</v>
      </c>
      <c r="C725" s="6" t="s">
        <v>1140</v>
      </c>
      <c r="D725" s="5" t="s">
        <v>1909</v>
      </c>
      <c r="E725" s="31" t="n">
        <v>29592</v>
      </c>
      <c r="F725" s="32" t="s">
        <v>1910</v>
      </c>
      <c r="G725" s="29" t="n">
        <v>722</v>
      </c>
      <c r="H725" s="6" t="s">
        <v>1464</v>
      </c>
      <c r="I725" s="28" t="n">
        <v>72</v>
      </c>
      <c r="K725" s="29" t="n">
        <v>722</v>
      </c>
      <c r="L725" s="6" t="s">
        <v>370</v>
      </c>
      <c r="M725" s="5" t="n">
        <v>2</v>
      </c>
      <c r="O725" s="29" t="n">
        <v>722</v>
      </c>
      <c r="P725" s="6" t="s">
        <v>1903</v>
      </c>
      <c r="Q725" s="5" t="n">
        <v>0</v>
      </c>
      <c r="R725" s="5" t="s">
        <v>24</v>
      </c>
      <c r="S725" s="5" t="n">
        <v>28</v>
      </c>
      <c r="T725" s="5" t="s">
        <v>25</v>
      </c>
      <c r="U725" s="5" t="n">
        <f aca="false">PRODUCT(Q725+S725)</f>
        <v>28</v>
      </c>
      <c r="W725" s="29" t="n">
        <v>722</v>
      </c>
      <c r="X725" s="6" t="s">
        <v>1547</v>
      </c>
      <c r="Y725" s="5" t="n">
        <v>36</v>
      </c>
      <c r="AA725" s="29" t="n">
        <v>722</v>
      </c>
      <c r="AB725" s="6" t="s">
        <v>1335</v>
      </c>
      <c r="AC725" s="5" t="n">
        <v>35</v>
      </c>
      <c r="AD725" s="5" t="s">
        <v>24</v>
      </c>
      <c r="AE725" s="5" t="n">
        <v>35</v>
      </c>
      <c r="AF725" s="5" t="s">
        <v>25</v>
      </c>
      <c r="AG725" s="5" t="n">
        <f aca="false">PRODUCT(AC725+AE725)</f>
        <v>70</v>
      </c>
      <c r="AI725" s="29" t="n">
        <v>722</v>
      </c>
      <c r="AJ725" s="6" t="s">
        <v>1911</v>
      </c>
      <c r="AK725" s="5" t="n">
        <v>160</v>
      </c>
    </row>
    <row r="726" customFormat="false" ht="15" hidden="false" customHeight="true" outlineLevel="0" collapsed="false">
      <c r="A726" s="29" t="n">
        <v>723</v>
      </c>
      <c r="B726" s="30" t="n">
        <v>176.3</v>
      </c>
      <c r="C726" s="6" t="s">
        <v>1011</v>
      </c>
      <c r="D726" s="5" t="s">
        <v>1912</v>
      </c>
      <c r="E726" s="31" t="n">
        <v>29283</v>
      </c>
      <c r="F726" s="32" t="s">
        <v>1913</v>
      </c>
      <c r="G726" s="29" t="n">
        <v>723</v>
      </c>
      <c r="H726" s="6" t="s">
        <v>1886</v>
      </c>
      <c r="I726" s="28" t="n">
        <v>72</v>
      </c>
      <c r="K726" s="29" t="n">
        <v>723</v>
      </c>
      <c r="L726" s="6" t="s">
        <v>711</v>
      </c>
      <c r="M726" s="5" t="n">
        <v>2</v>
      </c>
      <c r="O726" s="29" t="n">
        <v>723</v>
      </c>
      <c r="P726" s="6" t="s">
        <v>1844</v>
      </c>
      <c r="Q726" s="5" t="n">
        <v>0</v>
      </c>
      <c r="R726" s="5" t="s">
        <v>24</v>
      </c>
      <c r="S726" s="5" t="n">
        <v>28</v>
      </c>
      <c r="T726" s="5" t="s">
        <v>25</v>
      </c>
      <c r="U726" s="5" t="n">
        <f aca="false">PRODUCT(Q726+S726)</f>
        <v>28</v>
      </c>
      <c r="W726" s="29" t="n">
        <v>723</v>
      </c>
      <c r="X726" s="6" t="s">
        <v>1113</v>
      </c>
      <c r="Y726" s="5" t="n">
        <v>36</v>
      </c>
      <c r="AA726" s="29" t="n">
        <v>723</v>
      </c>
      <c r="AB726" s="6" t="s">
        <v>1486</v>
      </c>
      <c r="AC726" s="5" t="n">
        <v>14</v>
      </c>
      <c r="AD726" s="5" t="s">
        <v>24</v>
      </c>
      <c r="AE726" s="5" t="n">
        <v>56</v>
      </c>
      <c r="AF726" s="5" t="s">
        <v>25</v>
      </c>
      <c r="AG726" s="5" t="n">
        <f aca="false">PRODUCT(AC726+AE726)</f>
        <v>70</v>
      </c>
      <c r="AI726" s="29" t="n">
        <v>723</v>
      </c>
      <c r="AJ726" s="6" t="s">
        <v>1686</v>
      </c>
      <c r="AK726" s="5" t="n">
        <v>160</v>
      </c>
    </row>
    <row r="727" customFormat="false" ht="15" hidden="false" customHeight="true" outlineLevel="0" collapsed="false">
      <c r="A727" s="29" t="n">
        <v>724</v>
      </c>
      <c r="B727" s="30" t="n">
        <v>175</v>
      </c>
      <c r="C727" s="6" t="s">
        <v>1522</v>
      </c>
      <c r="D727" s="5" t="s">
        <v>1914</v>
      </c>
      <c r="E727" s="31" t="n">
        <v>33606</v>
      </c>
      <c r="F727" s="32" t="s">
        <v>1915</v>
      </c>
      <c r="G727" s="29" t="n">
        <v>724</v>
      </c>
      <c r="H727" s="6" t="s">
        <v>754</v>
      </c>
      <c r="I727" s="28" t="n">
        <v>71</v>
      </c>
      <c r="K727" s="29" t="n">
        <v>724</v>
      </c>
      <c r="L727" s="6" t="s">
        <v>336</v>
      </c>
      <c r="M727" s="5" t="n">
        <v>2</v>
      </c>
      <c r="O727" s="29" t="n">
        <v>724</v>
      </c>
      <c r="P727" s="6" t="s">
        <v>886</v>
      </c>
      <c r="Q727" s="5" t="n">
        <v>7</v>
      </c>
      <c r="R727" s="5" t="s">
        <v>24</v>
      </c>
      <c r="S727" s="5" t="n">
        <v>20</v>
      </c>
      <c r="T727" s="5" t="s">
        <v>25</v>
      </c>
      <c r="U727" s="5" t="n">
        <f aca="false">PRODUCT(Q727+S727)</f>
        <v>27</v>
      </c>
      <c r="W727" s="29" t="n">
        <v>724</v>
      </c>
      <c r="X727" s="6" t="s">
        <v>1575</v>
      </c>
      <c r="Y727" s="5" t="n">
        <v>36</v>
      </c>
      <c r="AA727" s="29" t="n">
        <v>724</v>
      </c>
      <c r="AB727" s="6" t="s">
        <v>1635</v>
      </c>
      <c r="AC727" s="5" t="n">
        <v>19</v>
      </c>
      <c r="AD727" s="5" t="s">
        <v>24</v>
      </c>
      <c r="AE727" s="5" t="n">
        <v>51</v>
      </c>
      <c r="AF727" s="5" t="s">
        <v>25</v>
      </c>
      <c r="AG727" s="5" t="n">
        <f aca="false">PRODUCT(AC727+AE727)</f>
        <v>70</v>
      </c>
      <c r="AI727" s="29" t="n">
        <v>724</v>
      </c>
      <c r="AJ727" s="6" t="s">
        <v>1665</v>
      </c>
      <c r="AK727" s="5" t="n">
        <v>158</v>
      </c>
    </row>
    <row r="728" customFormat="false" ht="15" hidden="false" customHeight="true" outlineLevel="0" collapsed="false">
      <c r="A728" s="29" t="n">
        <v>725</v>
      </c>
      <c r="B728" s="30" t="n">
        <v>174.7</v>
      </c>
      <c r="C728" s="6" t="s">
        <v>1561</v>
      </c>
      <c r="D728" s="5" t="s">
        <v>1916</v>
      </c>
      <c r="E728" s="31"/>
      <c r="F728" s="32" t="s">
        <v>422</v>
      </c>
      <c r="G728" s="29" t="n">
        <v>725</v>
      </c>
      <c r="H728" s="6" t="s">
        <v>923</v>
      </c>
      <c r="I728" s="28" t="n">
        <v>71</v>
      </c>
      <c r="K728" s="29" t="n">
        <v>725</v>
      </c>
      <c r="L728" s="6" t="s">
        <v>683</v>
      </c>
      <c r="M728" s="5" t="n">
        <v>2</v>
      </c>
      <c r="O728" s="29" t="n">
        <v>725</v>
      </c>
      <c r="P728" s="6" t="s">
        <v>1133</v>
      </c>
      <c r="Q728" s="5" t="n">
        <v>7</v>
      </c>
      <c r="R728" s="5" t="s">
        <v>24</v>
      </c>
      <c r="S728" s="5" t="n">
        <v>20</v>
      </c>
      <c r="T728" s="5" t="s">
        <v>25</v>
      </c>
      <c r="U728" s="5" t="n">
        <f aca="false">PRODUCT(Q728+S728)</f>
        <v>27</v>
      </c>
      <c r="W728" s="29" t="n">
        <v>725</v>
      </c>
      <c r="X728" s="6" t="s">
        <v>1591</v>
      </c>
      <c r="Y728" s="5" t="n">
        <v>36</v>
      </c>
      <c r="AA728" s="29" t="n">
        <v>725</v>
      </c>
      <c r="AB728" s="6" t="s">
        <v>1227</v>
      </c>
      <c r="AC728" s="5" t="n">
        <v>29</v>
      </c>
      <c r="AD728" s="5" t="s">
        <v>24</v>
      </c>
      <c r="AE728" s="5" t="n">
        <v>40</v>
      </c>
      <c r="AF728" s="5" t="s">
        <v>25</v>
      </c>
      <c r="AG728" s="5" t="n">
        <f aca="false">PRODUCT(AC728+AE728)</f>
        <v>69</v>
      </c>
      <c r="AI728" s="29" t="n">
        <v>725</v>
      </c>
      <c r="AJ728" s="6" t="s">
        <v>1634</v>
      </c>
      <c r="AK728" s="5" t="n">
        <v>158</v>
      </c>
    </row>
    <row r="729" customFormat="false" ht="15" hidden="false" customHeight="true" outlineLevel="0" collapsed="false">
      <c r="A729" s="29" t="n">
        <v>726</v>
      </c>
      <c r="B729" s="30" t="n">
        <v>174.7</v>
      </c>
      <c r="C729" s="6" t="s">
        <v>1408</v>
      </c>
      <c r="D729" s="5" t="s">
        <v>1917</v>
      </c>
      <c r="E729" s="31" t="n">
        <v>28662</v>
      </c>
      <c r="F729" s="32" t="s">
        <v>40</v>
      </c>
      <c r="G729" s="29" t="n">
        <v>726</v>
      </c>
      <c r="H729" s="6" t="s">
        <v>1215</v>
      </c>
      <c r="I729" s="28" t="n">
        <v>71</v>
      </c>
      <c r="K729" s="29" t="n">
        <v>726</v>
      </c>
      <c r="L729" s="6" t="s">
        <v>647</v>
      </c>
      <c r="M729" s="5" t="n">
        <v>2</v>
      </c>
      <c r="O729" s="29" t="n">
        <v>726</v>
      </c>
      <c r="P729" s="6" t="s">
        <v>1283</v>
      </c>
      <c r="Q729" s="5" t="n">
        <v>6</v>
      </c>
      <c r="R729" s="5" t="s">
        <v>24</v>
      </c>
      <c r="S729" s="5" t="n">
        <v>21</v>
      </c>
      <c r="T729" s="5" t="s">
        <v>25</v>
      </c>
      <c r="U729" s="5" t="n">
        <f aca="false">PRODUCT(Q729+S729)</f>
        <v>27</v>
      </c>
      <c r="W729" s="29" t="n">
        <v>726</v>
      </c>
      <c r="X729" s="6" t="s">
        <v>1918</v>
      </c>
      <c r="Y729" s="5" t="n">
        <v>36</v>
      </c>
      <c r="AA729" s="29" t="n">
        <v>726</v>
      </c>
      <c r="AB729" s="6" t="s">
        <v>918</v>
      </c>
      <c r="AC729" s="5" t="n">
        <v>28</v>
      </c>
      <c r="AD729" s="5" t="s">
        <v>24</v>
      </c>
      <c r="AE729" s="5" t="n">
        <v>41</v>
      </c>
      <c r="AF729" s="5" t="s">
        <v>25</v>
      </c>
      <c r="AG729" s="5" t="n">
        <f aca="false">PRODUCT(AC729+AE729)</f>
        <v>69</v>
      </c>
      <c r="AI729" s="29" t="n">
        <v>726</v>
      </c>
      <c r="AJ729" s="6" t="s">
        <v>1813</v>
      </c>
      <c r="AK729" s="5" t="n">
        <v>156</v>
      </c>
    </row>
    <row r="730" customFormat="false" ht="15" hidden="false" customHeight="true" outlineLevel="0" collapsed="false">
      <c r="A730" s="29" t="n">
        <v>727</v>
      </c>
      <c r="B730" s="30" t="n">
        <v>174</v>
      </c>
      <c r="C730" s="6" t="s">
        <v>1385</v>
      </c>
      <c r="D730" s="5" t="s">
        <v>1016</v>
      </c>
      <c r="E730" s="31"/>
      <c r="F730" s="32" t="s">
        <v>1451</v>
      </c>
      <c r="G730" s="29" t="n">
        <v>727</v>
      </c>
      <c r="H730" s="35" t="s">
        <v>1025</v>
      </c>
      <c r="I730" s="28" t="n">
        <v>71</v>
      </c>
      <c r="K730" s="29" t="n">
        <v>727</v>
      </c>
      <c r="L730" s="6" t="s">
        <v>546</v>
      </c>
      <c r="M730" s="5" t="n">
        <v>2</v>
      </c>
      <c r="O730" s="29" t="n">
        <v>727</v>
      </c>
      <c r="P730" s="6" t="s">
        <v>1512</v>
      </c>
      <c r="Q730" s="5" t="n">
        <v>4</v>
      </c>
      <c r="R730" s="5" t="s">
        <v>24</v>
      </c>
      <c r="S730" s="5" t="n">
        <v>23</v>
      </c>
      <c r="T730" s="5" t="s">
        <v>25</v>
      </c>
      <c r="U730" s="5" t="n">
        <f aca="false">PRODUCT(Q730+S730)</f>
        <v>27</v>
      </c>
      <c r="W730" s="29" t="n">
        <v>727</v>
      </c>
      <c r="X730" s="6" t="s">
        <v>1441</v>
      </c>
      <c r="Y730" s="5" t="n">
        <v>36</v>
      </c>
      <c r="AA730" s="29" t="n">
        <v>727</v>
      </c>
      <c r="AB730" s="6" t="s">
        <v>1143</v>
      </c>
      <c r="AC730" s="5" t="n">
        <v>47</v>
      </c>
      <c r="AD730" s="5" t="s">
        <v>24</v>
      </c>
      <c r="AE730" s="5" t="n">
        <v>22</v>
      </c>
      <c r="AF730" s="5" t="s">
        <v>25</v>
      </c>
      <c r="AG730" s="5" t="n">
        <f aca="false">PRODUCT(AC730+AE730)</f>
        <v>69</v>
      </c>
      <c r="AI730" s="29" t="n">
        <v>727</v>
      </c>
      <c r="AJ730" s="6" t="s">
        <v>1808</v>
      </c>
      <c r="AK730" s="5" t="n">
        <v>156</v>
      </c>
    </row>
    <row r="731" customFormat="false" ht="15" hidden="false" customHeight="true" outlineLevel="0" collapsed="false">
      <c r="A731" s="29" t="n">
        <v>728</v>
      </c>
      <c r="B731" s="30" t="n">
        <v>172.3</v>
      </c>
      <c r="C731" s="6" t="s">
        <v>1653</v>
      </c>
      <c r="D731" s="5" t="s">
        <v>1919</v>
      </c>
      <c r="E731" s="31" t="n">
        <v>22838</v>
      </c>
      <c r="F731" s="32" t="s">
        <v>345</v>
      </c>
      <c r="G731" s="29" t="n">
        <v>728</v>
      </c>
      <c r="H731" s="6" t="s">
        <v>1566</v>
      </c>
      <c r="I731" s="28" t="n">
        <v>71</v>
      </c>
      <c r="K731" s="29" t="n">
        <v>728</v>
      </c>
      <c r="L731" s="6" t="s">
        <v>945</v>
      </c>
      <c r="M731" s="5" t="n">
        <v>2</v>
      </c>
      <c r="O731" s="29" t="n">
        <v>728</v>
      </c>
      <c r="P731" s="6" t="s">
        <v>1648</v>
      </c>
      <c r="Q731" s="5" t="n">
        <v>4</v>
      </c>
      <c r="R731" s="5" t="s">
        <v>24</v>
      </c>
      <c r="S731" s="5" t="n">
        <v>23</v>
      </c>
      <c r="T731" s="5" t="s">
        <v>25</v>
      </c>
      <c r="U731" s="5" t="n">
        <f aca="false">PRODUCT(Q731+S731)</f>
        <v>27</v>
      </c>
      <c r="W731" s="29" t="n">
        <v>728</v>
      </c>
      <c r="X731" s="35" t="s">
        <v>1287</v>
      </c>
      <c r="Y731" s="5" t="n">
        <v>36</v>
      </c>
      <c r="AA731" s="29" t="n">
        <v>728</v>
      </c>
      <c r="AB731" s="6" t="s">
        <v>1744</v>
      </c>
      <c r="AC731" s="5" t="n">
        <v>26</v>
      </c>
      <c r="AD731" s="5" t="s">
        <v>24</v>
      </c>
      <c r="AE731" s="5" t="n">
        <v>43</v>
      </c>
      <c r="AF731" s="5" t="s">
        <v>25</v>
      </c>
      <c r="AG731" s="5" t="n">
        <f aca="false">PRODUCT(AC731+AE731)</f>
        <v>69</v>
      </c>
      <c r="AI731" s="29" t="n">
        <v>728</v>
      </c>
      <c r="AJ731" s="35" t="s">
        <v>1920</v>
      </c>
      <c r="AK731" s="5" t="n">
        <v>156</v>
      </c>
    </row>
    <row r="732" customFormat="false" ht="15" hidden="false" customHeight="true" outlineLevel="0" collapsed="false">
      <c r="A732" s="29" t="n">
        <v>729</v>
      </c>
      <c r="B732" s="30" t="n">
        <v>170.7</v>
      </c>
      <c r="C732" s="6" t="s">
        <v>1189</v>
      </c>
      <c r="D732" s="5" t="s">
        <v>1921</v>
      </c>
      <c r="E732" s="31" t="n">
        <v>34879</v>
      </c>
      <c r="F732" s="32" t="s">
        <v>1922</v>
      </c>
      <c r="G732" s="29" t="n">
        <v>729</v>
      </c>
      <c r="H732" s="6" t="s">
        <v>1270</v>
      </c>
      <c r="I732" s="28" t="n">
        <v>71</v>
      </c>
      <c r="K732" s="29" t="n">
        <v>729</v>
      </c>
      <c r="L732" s="6" t="s">
        <v>563</v>
      </c>
      <c r="M732" s="5" t="n">
        <v>2</v>
      </c>
      <c r="O732" s="29" t="n">
        <v>729</v>
      </c>
      <c r="P732" s="6" t="s">
        <v>1600</v>
      </c>
      <c r="Q732" s="5" t="n">
        <v>3</v>
      </c>
      <c r="R732" s="5" t="s">
        <v>24</v>
      </c>
      <c r="S732" s="5" t="n">
        <v>24</v>
      </c>
      <c r="T732" s="5" t="s">
        <v>25</v>
      </c>
      <c r="U732" s="5" t="n">
        <f aca="false">PRODUCT(Q732+S732)</f>
        <v>27</v>
      </c>
      <c r="W732" s="29" t="n">
        <v>729</v>
      </c>
      <c r="X732" s="35" t="s">
        <v>1923</v>
      </c>
      <c r="Y732" s="5" t="n">
        <v>36</v>
      </c>
      <c r="AA732" s="29" t="n">
        <v>729</v>
      </c>
      <c r="AB732" s="6" t="s">
        <v>1456</v>
      </c>
      <c r="AC732" s="5" t="n">
        <v>20</v>
      </c>
      <c r="AD732" s="5" t="s">
        <v>24</v>
      </c>
      <c r="AE732" s="5" t="n">
        <v>49</v>
      </c>
      <c r="AF732" s="5" t="s">
        <v>25</v>
      </c>
      <c r="AG732" s="5" t="n">
        <f aca="false">PRODUCT(AC732+AE732)</f>
        <v>69</v>
      </c>
      <c r="AI732" s="29" t="n">
        <v>729</v>
      </c>
      <c r="AJ732" s="6" t="s">
        <v>1649</v>
      </c>
      <c r="AK732" s="5" t="n">
        <v>155</v>
      </c>
    </row>
    <row r="733" customFormat="false" ht="15" hidden="false" customHeight="true" outlineLevel="0" collapsed="false">
      <c r="A733" s="29" t="n">
        <v>730</v>
      </c>
      <c r="B733" s="30" t="n">
        <v>170.3</v>
      </c>
      <c r="C733" s="6" t="s">
        <v>1299</v>
      </c>
      <c r="D733" s="5" t="s">
        <v>870</v>
      </c>
      <c r="E733" s="31" t="n">
        <v>33718</v>
      </c>
      <c r="F733" s="32" t="s">
        <v>1924</v>
      </c>
      <c r="G733" s="29" t="n">
        <v>730</v>
      </c>
      <c r="H733" s="6" t="s">
        <v>1479</v>
      </c>
      <c r="I733" s="28" t="n">
        <v>71</v>
      </c>
      <c r="K733" s="29" t="n">
        <v>730</v>
      </c>
      <c r="L733" s="6" t="s">
        <v>776</v>
      </c>
      <c r="M733" s="5" t="n">
        <v>2</v>
      </c>
      <c r="O733" s="29" t="n">
        <v>730</v>
      </c>
      <c r="P733" s="6" t="s">
        <v>951</v>
      </c>
      <c r="Q733" s="5" t="n">
        <v>2</v>
      </c>
      <c r="R733" s="5" t="s">
        <v>24</v>
      </c>
      <c r="S733" s="5" t="n">
        <v>25</v>
      </c>
      <c r="T733" s="5" t="s">
        <v>25</v>
      </c>
      <c r="U733" s="5" t="n">
        <f aca="false">PRODUCT(Q733+S733)</f>
        <v>27</v>
      </c>
      <c r="W733" s="29" t="n">
        <v>730</v>
      </c>
      <c r="X733" s="6" t="s">
        <v>1925</v>
      </c>
      <c r="Y733" s="5" t="n">
        <v>36</v>
      </c>
      <c r="AA733" s="29" t="n">
        <v>730</v>
      </c>
      <c r="AB733" s="6" t="s">
        <v>1428</v>
      </c>
      <c r="AC733" s="5" t="n">
        <v>11</v>
      </c>
      <c r="AD733" s="5" t="s">
        <v>24</v>
      </c>
      <c r="AE733" s="5" t="n">
        <v>58</v>
      </c>
      <c r="AF733" s="5" t="s">
        <v>25</v>
      </c>
      <c r="AG733" s="5" t="n">
        <f aca="false">PRODUCT(AC733+AE733)</f>
        <v>69</v>
      </c>
      <c r="AI733" s="29" t="n">
        <v>730</v>
      </c>
      <c r="AJ733" s="6" t="s">
        <v>1589</v>
      </c>
      <c r="AK733" s="5" t="n">
        <v>155</v>
      </c>
    </row>
    <row r="734" customFormat="false" ht="15" hidden="false" customHeight="true" outlineLevel="0" collapsed="false">
      <c r="A734" s="29" t="n">
        <v>731</v>
      </c>
      <c r="B734" s="30" t="n">
        <v>170.3</v>
      </c>
      <c r="C734" s="6" t="s">
        <v>1410</v>
      </c>
      <c r="D734" s="5" t="s">
        <v>1605</v>
      </c>
      <c r="E734" s="31" t="n">
        <v>36472</v>
      </c>
      <c r="F734" s="32" t="s">
        <v>1926</v>
      </c>
      <c r="G734" s="29" t="n">
        <v>731</v>
      </c>
      <c r="H734" s="6" t="s">
        <v>1356</v>
      </c>
      <c r="I734" s="28" t="n">
        <v>71</v>
      </c>
      <c r="K734" s="29" t="n">
        <v>731</v>
      </c>
      <c r="L734" s="6" t="s">
        <v>772</v>
      </c>
      <c r="M734" s="5" t="n">
        <v>2</v>
      </c>
      <c r="O734" s="29" t="n">
        <v>731</v>
      </c>
      <c r="P734" s="6" t="s">
        <v>1307</v>
      </c>
      <c r="Q734" s="5" t="n">
        <v>2</v>
      </c>
      <c r="R734" s="5" t="s">
        <v>24</v>
      </c>
      <c r="S734" s="5" t="n">
        <v>25</v>
      </c>
      <c r="T734" s="5" t="s">
        <v>25</v>
      </c>
      <c r="U734" s="5" t="n">
        <f aca="false">PRODUCT(Q734+S734)</f>
        <v>27</v>
      </c>
      <c r="W734" s="29" t="n">
        <v>731</v>
      </c>
      <c r="X734" s="6" t="s">
        <v>108</v>
      </c>
      <c r="Y734" s="5" t="n">
        <v>35</v>
      </c>
      <c r="AA734" s="29" t="n">
        <v>731</v>
      </c>
      <c r="AB734" s="6" t="s">
        <v>1426</v>
      </c>
      <c r="AC734" s="5" t="n">
        <v>21</v>
      </c>
      <c r="AD734" s="5" t="s">
        <v>24</v>
      </c>
      <c r="AE734" s="5" t="n">
        <v>48</v>
      </c>
      <c r="AF734" s="5" t="s">
        <v>25</v>
      </c>
      <c r="AG734" s="5" t="n">
        <f aca="false">PRODUCT(AC734+AE734)</f>
        <v>69</v>
      </c>
      <c r="AI734" s="29" t="n">
        <v>731</v>
      </c>
      <c r="AJ734" s="6" t="s">
        <v>1411</v>
      </c>
      <c r="AK734" s="5" t="n">
        <v>154</v>
      </c>
    </row>
    <row r="735" customFormat="false" ht="15" hidden="false" customHeight="true" outlineLevel="0" collapsed="false">
      <c r="A735" s="29" t="n">
        <v>732</v>
      </c>
      <c r="B735" s="30" t="n">
        <v>170.3</v>
      </c>
      <c r="C735" s="6" t="s">
        <v>1489</v>
      </c>
      <c r="D735" s="5" t="s">
        <v>1605</v>
      </c>
      <c r="E735" s="31" t="n">
        <v>37101</v>
      </c>
      <c r="F735" s="32" t="s">
        <v>1927</v>
      </c>
      <c r="G735" s="29" t="n">
        <v>732</v>
      </c>
      <c r="H735" s="6" t="s">
        <v>1928</v>
      </c>
      <c r="I735" s="28" t="n">
        <v>71</v>
      </c>
      <c r="K735" s="29" t="n">
        <v>732</v>
      </c>
      <c r="L735" s="6" t="s">
        <v>923</v>
      </c>
      <c r="M735" s="5" t="n">
        <v>2</v>
      </c>
      <c r="O735" s="29" t="n">
        <v>732</v>
      </c>
      <c r="P735" s="6" t="s">
        <v>1825</v>
      </c>
      <c r="Q735" s="5" t="n">
        <v>2</v>
      </c>
      <c r="R735" s="5" t="s">
        <v>24</v>
      </c>
      <c r="S735" s="5" t="n">
        <v>25</v>
      </c>
      <c r="T735" s="5" t="s">
        <v>25</v>
      </c>
      <c r="U735" s="5" t="n">
        <f aca="false">PRODUCT(Q735+S735)</f>
        <v>27</v>
      </c>
      <c r="W735" s="29" t="n">
        <v>732</v>
      </c>
      <c r="X735" s="6" t="s">
        <v>352</v>
      </c>
      <c r="Y735" s="5" t="n">
        <v>35</v>
      </c>
      <c r="AA735" s="29" t="n">
        <v>732</v>
      </c>
      <c r="AB735" s="6" t="s">
        <v>1568</v>
      </c>
      <c r="AC735" s="5" t="n">
        <v>32</v>
      </c>
      <c r="AD735" s="5" t="s">
        <v>24</v>
      </c>
      <c r="AE735" s="5" t="n">
        <v>37</v>
      </c>
      <c r="AF735" s="5" t="s">
        <v>25</v>
      </c>
      <c r="AG735" s="5" t="n">
        <f aca="false">PRODUCT(AC735+AE735)</f>
        <v>69</v>
      </c>
      <c r="AI735" s="29" t="n">
        <v>732</v>
      </c>
      <c r="AJ735" s="6" t="s">
        <v>1500</v>
      </c>
      <c r="AK735" s="5" t="n">
        <v>154</v>
      </c>
    </row>
    <row r="736" customFormat="false" ht="15" hidden="false" customHeight="true" outlineLevel="0" collapsed="false">
      <c r="A736" s="29" t="n">
        <v>733</v>
      </c>
      <c r="B736" s="30" t="n">
        <v>168.7</v>
      </c>
      <c r="C736" s="6" t="s">
        <v>1573</v>
      </c>
      <c r="D736" s="5" t="s">
        <v>1614</v>
      </c>
      <c r="E736" s="31" t="n">
        <v>28160</v>
      </c>
      <c r="F736" s="32" t="s">
        <v>416</v>
      </c>
      <c r="G736" s="29" t="n">
        <v>733</v>
      </c>
      <c r="H736" s="6" t="s">
        <v>1929</v>
      </c>
      <c r="I736" s="28" t="n">
        <v>71</v>
      </c>
      <c r="K736" s="29" t="n">
        <v>733</v>
      </c>
      <c r="L736" s="6" t="s">
        <v>580</v>
      </c>
      <c r="M736" s="5" t="n">
        <v>2</v>
      </c>
      <c r="O736" s="29" t="n">
        <v>733</v>
      </c>
      <c r="P736" s="6" t="s">
        <v>1329</v>
      </c>
      <c r="Q736" s="5" t="n">
        <v>1</v>
      </c>
      <c r="R736" s="5" t="s">
        <v>24</v>
      </c>
      <c r="S736" s="5" t="n">
        <v>26</v>
      </c>
      <c r="T736" s="5" t="s">
        <v>25</v>
      </c>
      <c r="U736" s="5" t="n">
        <f aca="false">PRODUCT(Q736+S736)</f>
        <v>27</v>
      </c>
      <c r="W736" s="29" t="n">
        <v>733</v>
      </c>
      <c r="X736" s="6" t="s">
        <v>681</v>
      </c>
      <c r="Y736" s="5" t="n">
        <v>35</v>
      </c>
      <c r="AA736" s="29" t="n">
        <v>733</v>
      </c>
      <c r="AB736" s="6" t="s">
        <v>1573</v>
      </c>
      <c r="AC736" s="5" t="n">
        <v>16</v>
      </c>
      <c r="AD736" s="5" t="s">
        <v>24</v>
      </c>
      <c r="AE736" s="5" t="n">
        <v>53</v>
      </c>
      <c r="AF736" s="5" t="s">
        <v>25</v>
      </c>
      <c r="AG736" s="5" t="n">
        <f aca="false">PRODUCT(AC736+AE736)</f>
        <v>69</v>
      </c>
      <c r="AI736" s="29" t="n">
        <v>733</v>
      </c>
      <c r="AJ736" s="6" t="s">
        <v>1653</v>
      </c>
      <c r="AK736" s="5" t="n">
        <v>154</v>
      </c>
    </row>
    <row r="737" customFormat="false" ht="15" hidden="false" customHeight="true" outlineLevel="0" collapsed="false">
      <c r="A737" s="29" t="n">
        <v>734</v>
      </c>
      <c r="B737" s="30" t="n">
        <v>168.7</v>
      </c>
      <c r="C737" s="6" t="s">
        <v>1251</v>
      </c>
      <c r="D737" s="5" t="s">
        <v>1930</v>
      </c>
      <c r="E737" s="31" t="n">
        <v>35998</v>
      </c>
      <c r="F737" s="32" t="s">
        <v>422</v>
      </c>
      <c r="G737" s="29" t="n">
        <v>734</v>
      </c>
      <c r="H737" s="6" t="s">
        <v>1931</v>
      </c>
      <c r="I737" s="28" t="n">
        <v>71</v>
      </c>
      <c r="K737" s="29" t="n">
        <v>734</v>
      </c>
      <c r="L737" s="6" t="s">
        <v>595</v>
      </c>
      <c r="M737" s="5" t="n">
        <v>2</v>
      </c>
      <c r="O737" s="29" t="n">
        <v>734</v>
      </c>
      <c r="P737" s="6" t="s">
        <v>1590</v>
      </c>
      <c r="Q737" s="5" t="n">
        <v>1</v>
      </c>
      <c r="R737" s="5" t="s">
        <v>24</v>
      </c>
      <c r="S737" s="5" t="n">
        <v>26</v>
      </c>
      <c r="T737" s="5" t="s">
        <v>25</v>
      </c>
      <c r="U737" s="5" t="n">
        <f aca="false">PRODUCT(Q737+S737)</f>
        <v>27</v>
      </c>
      <c r="W737" s="29" t="n">
        <v>734</v>
      </c>
      <c r="X737" s="6" t="s">
        <v>1467</v>
      </c>
      <c r="Y737" s="5" t="n">
        <v>35</v>
      </c>
      <c r="AA737" s="29" t="n">
        <v>734</v>
      </c>
      <c r="AB737" s="6" t="s">
        <v>1643</v>
      </c>
      <c r="AC737" s="5" t="n">
        <v>32</v>
      </c>
      <c r="AD737" s="5" t="s">
        <v>24</v>
      </c>
      <c r="AE737" s="5" t="n">
        <v>37</v>
      </c>
      <c r="AF737" s="5" t="s">
        <v>25</v>
      </c>
      <c r="AG737" s="5" t="n">
        <f aca="false">PRODUCT(AC737+AE737)</f>
        <v>69</v>
      </c>
      <c r="AI737" s="29" t="n">
        <v>734</v>
      </c>
      <c r="AJ737" s="35" t="s">
        <v>1396</v>
      </c>
      <c r="AK737" s="5" t="n">
        <v>154</v>
      </c>
    </row>
    <row r="738" customFormat="false" ht="15" hidden="false" customHeight="true" outlineLevel="0" collapsed="false">
      <c r="A738" s="29" t="n">
        <v>735</v>
      </c>
      <c r="B738" s="30" t="n">
        <v>168.3</v>
      </c>
      <c r="C738" s="6" t="s">
        <v>1510</v>
      </c>
      <c r="D738" s="5" t="s">
        <v>1845</v>
      </c>
      <c r="E738" s="31" t="s">
        <v>1932</v>
      </c>
      <c r="F738" s="32" t="s">
        <v>1933</v>
      </c>
      <c r="G738" s="29" t="n">
        <v>735</v>
      </c>
      <c r="H738" s="35" t="s">
        <v>1883</v>
      </c>
      <c r="I738" s="28" t="n">
        <v>71</v>
      </c>
      <c r="K738" s="29" t="n">
        <v>735</v>
      </c>
      <c r="L738" s="6" t="s">
        <v>1227</v>
      </c>
      <c r="M738" s="5" t="n">
        <v>2</v>
      </c>
      <c r="O738" s="29" t="n">
        <v>735</v>
      </c>
      <c r="P738" s="6" t="s">
        <v>1934</v>
      </c>
      <c r="Q738" s="5" t="n">
        <v>1</v>
      </c>
      <c r="R738" s="5" t="s">
        <v>24</v>
      </c>
      <c r="S738" s="5" t="n">
        <v>26</v>
      </c>
      <c r="T738" s="5" t="s">
        <v>25</v>
      </c>
      <c r="U738" s="5" t="n">
        <f aca="false">PRODUCT(Q738+S738)</f>
        <v>27</v>
      </c>
      <c r="W738" s="29" t="n">
        <v>735</v>
      </c>
      <c r="X738" s="6" t="s">
        <v>1335</v>
      </c>
      <c r="Y738" s="5" t="n">
        <v>35</v>
      </c>
      <c r="AA738" s="29" t="n">
        <v>735</v>
      </c>
      <c r="AB738" s="6" t="s">
        <v>1601</v>
      </c>
      <c r="AC738" s="5" t="n">
        <v>32</v>
      </c>
      <c r="AD738" s="5" t="s">
        <v>24</v>
      </c>
      <c r="AE738" s="5" t="n">
        <v>37</v>
      </c>
      <c r="AF738" s="5" t="s">
        <v>25</v>
      </c>
      <c r="AG738" s="5" t="n">
        <f aca="false">PRODUCT(AC738+AE738)</f>
        <v>69</v>
      </c>
      <c r="AI738" s="29" t="n">
        <v>735</v>
      </c>
      <c r="AJ738" s="35" t="s">
        <v>873</v>
      </c>
      <c r="AK738" s="5" t="n">
        <v>154</v>
      </c>
    </row>
    <row r="739" customFormat="false" ht="15" hidden="false" customHeight="true" outlineLevel="0" collapsed="false">
      <c r="A739" s="29" t="n">
        <v>736</v>
      </c>
      <c r="B739" s="30" t="n">
        <v>168.3</v>
      </c>
      <c r="C739" s="6" t="s">
        <v>1486</v>
      </c>
      <c r="D739" s="5" t="s">
        <v>1569</v>
      </c>
      <c r="E739" s="31" t="n">
        <v>33461</v>
      </c>
      <c r="F739" s="6" t="s">
        <v>1935</v>
      </c>
      <c r="G739" s="29" t="n">
        <v>736</v>
      </c>
      <c r="H739" s="6" t="s">
        <v>1936</v>
      </c>
      <c r="I739" s="28" t="n">
        <v>71</v>
      </c>
      <c r="K739" s="29" t="n">
        <v>736</v>
      </c>
      <c r="L739" s="6" t="s">
        <v>951</v>
      </c>
      <c r="M739" s="5" t="n">
        <v>2</v>
      </c>
      <c r="O739" s="29" t="n">
        <v>736</v>
      </c>
      <c r="P739" s="35" t="s">
        <v>1937</v>
      </c>
      <c r="Q739" s="5" t="n">
        <v>1</v>
      </c>
      <c r="R739" s="5" t="s">
        <v>24</v>
      </c>
      <c r="S739" s="5" t="n">
        <v>26</v>
      </c>
      <c r="T739" s="5" t="s">
        <v>25</v>
      </c>
      <c r="U739" s="5" t="n">
        <f aca="false">PRODUCT(Q739+S739)</f>
        <v>27</v>
      </c>
      <c r="W739" s="29" t="n">
        <v>736</v>
      </c>
      <c r="X739" s="6" t="s">
        <v>956</v>
      </c>
      <c r="Y739" s="5" t="n">
        <v>35</v>
      </c>
      <c r="AA739" s="29" t="n">
        <v>736</v>
      </c>
      <c r="AB739" s="6" t="s">
        <v>1436</v>
      </c>
      <c r="AC739" s="5" t="n">
        <v>35</v>
      </c>
      <c r="AD739" s="5" t="s">
        <v>24</v>
      </c>
      <c r="AE739" s="5" t="n">
        <v>34</v>
      </c>
      <c r="AF739" s="5" t="s">
        <v>25</v>
      </c>
      <c r="AG739" s="5" t="n">
        <f aca="false">PRODUCT(AC739+AE739)</f>
        <v>69</v>
      </c>
      <c r="AI739" s="29" t="n">
        <v>736</v>
      </c>
      <c r="AJ739" s="6" t="s">
        <v>1124</v>
      </c>
      <c r="AK739" s="5" t="n">
        <v>154</v>
      </c>
    </row>
    <row r="740" customFormat="false" ht="15" hidden="false" customHeight="true" outlineLevel="0" collapsed="false">
      <c r="A740" s="29" t="n">
        <v>737</v>
      </c>
      <c r="B740" s="30" t="n">
        <v>167.3</v>
      </c>
      <c r="C740" s="6" t="s">
        <v>1282</v>
      </c>
      <c r="D740" s="5" t="s">
        <v>1378</v>
      </c>
      <c r="E740" s="31" t="n">
        <v>25622</v>
      </c>
      <c r="F740" s="32" t="s">
        <v>1938</v>
      </c>
      <c r="G740" s="29" t="n">
        <v>737</v>
      </c>
      <c r="H740" s="6" t="s">
        <v>1267</v>
      </c>
      <c r="I740" s="28" t="n">
        <v>70</v>
      </c>
      <c r="K740" s="29" t="n">
        <v>737</v>
      </c>
      <c r="L740" s="6" t="s">
        <v>937</v>
      </c>
      <c r="M740" s="5" t="n">
        <v>2</v>
      </c>
      <c r="O740" s="29" t="n">
        <v>737</v>
      </c>
      <c r="P740" s="6" t="s">
        <v>98</v>
      </c>
      <c r="Q740" s="5" t="n">
        <v>9</v>
      </c>
      <c r="R740" s="5" t="s">
        <v>24</v>
      </c>
      <c r="S740" s="5" t="n">
        <v>17</v>
      </c>
      <c r="T740" s="5" t="s">
        <v>25</v>
      </c>
      <c r="U740" s="5" t="n">
        <f aca="false">PRODUCT(Q740+S740)</f>
        <v>26</v>
      </c>
      <c r="W740" s="29" t="n">
        <v>737</v>
      </c>
      <c r="X740" s="6" t="s">
        <v>1812</v>
      </c>
      <c r="Y740" s="5" t="n">
        <v>35</v>
      </c>
      <c r="AA740" s="29" t="n">
        <v>737</v>
      </c>
      <c r="AB740" s="6" t="s">
        <v>1309</v>
      </c>
      <c r="AC740" s="5" t="n">
        <v>59</v>
      </c>
      <c r="AD740" s="5" t="s">
        <v>24</v>
      </c>
      <c r="AE740" s="5" t="n">
        <v>10</v>
      </c>
      <c r="AF740" s="5" t="s">
        <v>25</v>
      </c>
      <c r="AG740" s="5" t="n">
        <f aca="false">PRODUCT(AC740+AE740)</f>
        <v>69</v>
      </c>
      <c r="AI740" s="29" t="n">
        <v>737</v>
      </c>
      <c r="AJ740" s="6" t="s">
        <v>1885</v>
      </c>
      <c r="AK740" s="5" t="n">
        <v>154</v>
      </c>
    </row>
    <row r="741" customFormat="false" ht="15" hidden="false" customHeight="true" outlineLevel="0" collapsed="false">
      <c r="A741" s="29" t="n">
        <v>738</v>
      </c>
      <c r="B741" s="30" t="n">
        <v>167.3</v>
      </c>
      <c r="C741" s="6" t="s">
        <v>1081</v>
      </c>
      <c r="D741" s="5" t="s">
        <v>1939</v>
      </c>
      <c r="E741" s="31" t="n">
        <v>35477</v>
      </c>
      <c r="F741" s="32" t="s">
        <v>1940</v>
      </c>
      <c r="G741" s="29" t="n">
        <v>738</v>
      </c>
      <c r="H741" s="6" t="s">
        <v>1941</v>
      </c>
      <c r="I741" s="28" t="n">
        <v>70</v>
      </c>
      <c r="K741" s="29" t="n">
        <v>738</v>
      </c>
      <c r="L741" s="6" t="s">
        <v>893</v>
      </c>
      <c r="M741" s="5" t="n">
        <v>2</v>
      </c>
      <c r="O741" s="29" t="n">
        <v>738</v>
      </c>
      <c r="P741" s="6" t="s">
        <v>1418</v>
      </c>
      <c r="Q741" s="5" t="n">
        <v>5</v>
      </c>
      <c r="R741" s="5" t="s">
        <v>24</v>
      </c>
      <c r="S741" s="5" t="n">
        <v>21</v>
      </c>
      <c r="T741" s="5" t="s">
        <v>25</v>
      </c>
      <c r="U741" s="5" t="n">
        <f aca="false">PRODUCT(Q741+S741)</f>
        <v>26</v>
      </c>
      <c r="W741" s="29" t="n">
        <v>738</v>
      </c>
      <c r="X741" s="6" t="s">
        <v>1942</v>
      </c>
      <c r="Y741" s="5" t="n">
        <v>35</v>
      </c>
      <c r="AA741" s="29" t="n">
        <v>738</v>
      </c>
      <c r="AB741" s="35" t="s">
        <v>1298</v>
      </c>
      <c r="AC741" s="5" t="n">
        <v>16</v>
      </c>
      <c r="AD741" s="5" t="s">
        <v>24</v>
      </c>
      <c r="AE741" s="5" t="n">
        <v>52</v>
      </c>
      <c r="AF741" s="5" t="s">
        <v>25</v>
      </c>
      <c r="AG741" s="5" t="n">
        <f aca="false">PRODUCT(AC741+AE741)</f>
        <v>68</v>
      </c>
      <c r="AI741" s="29" t="n">
        <v>738</v>
      </c>
      <c r="AJ741" s="6" t="s">
        <v>628</v>
      </c>
      <c r="AK741" s="5" t="n">
        <v>153</v>
      </c>
    </row>
    <row r="742" customFormat="false" ht="15" hidden="false" customHeight="true" outlineLevel="0" collapsed="false">
      <c r="A742" s="29" t="n">
        <v>739</v>
      </c>
      <c r="B742" s="30" t="n">
        <v>167</v>
      </c>
      <c r="C742" s="6" t="s">
        <v>1563</v>
      </c>
      <c r="D742" s="5" t="s">
        <v>1943</v>
      </c>
      <c r="E742" s="31" t="s">
        <v>1863</v>
      </c>
      <c r="F742" s="32" t="s">
        <v>854</v>
      </c>
      <c r="G742" s="29" t="n">
        <v>739</v>
      </c>
      <c r="H742" s="6" t="s">
        <v>1944</v>
      </c>
      <c r="I742" s="28" t="n">
        <v>70</v>
      </c>
      <c r="K742" s="29" t="n">
        <v>739</v>
      </c>
      <c r="L742" s="6" t="s">
        <v>1039</v>
      </c>
      <c r="M742" s="5" t="n">
        <v>2</v>
      </c>
      <c r="O742" s="29" t="n">
        <v>739</v>
      </c>
      <c r="P742" s="6" t="s">
        <v>1178</v>
      </c>
      <c r="Q742" s="5" t="n">
        <v>4</v>
      </c>
      <c r="R742" s="5" t="s">
        <v>24</v>
      </c>
      <c r="S742" s="5" t="n">
        <v>22</v>
      </c>
      <c r="T742" s="5" t="s">
        <v>25</v>
      </c>
      <c r="U742" s="5" t="n">
        <f aca="false">PRODUCT(Q742+S742)</f>
        <v>26</v>
      </c>
      <c r="W742" s="29" t="n">
        <v>739</v>
      </c>
      <c r="X742" s="6" t="s">
        <v>1945</v>
      </c>
      <c r="Y742" s="5" t="n">
        <v>35</v>
      </c>
      <c r="AA742" s="29" t="n">
        <v>739</v>
      </c>
      <c r="AB742" s="6" t="s">
        <v>1653</v>
      </c>
      <c r="AC742" s="5" t="n">
        <v>18</v>
      </c>
      <c r="AD742" s="5" t="s">
        <v>24</v>
      </c>
      <c r="AE742" s="5" t="n">
        <v>50</v>
      </c>
      <c r="AF742" s="5" t="s">
        <v>25</v>
      </c>
      <c r="AG742" s="5" t="n">
        <f aca="false">PRODUCT(AC742+AE742)</f>
        <v>68</v>
      </c>
      <c r="AI742" s="29" t="n">
        <v>739</v>
      </c>
      <c r="AJ742" s="6" t="s">
        <v>1676</v>
      </c>
      <c r="AK742" s="5" t="n">
        <v>153</v>
      </c>
    </row>
    <row r="743" customFormat="false" ht="15" hidden="false" customHeight="true" outlineLevel="0" collapsed="false">
      <c r="A743" s="29" t="n">
        <v>740</v>
      </c>
      <c r="B743" s="30" t="n">
        <v>167</v>
      </c>
      <c r="C743" s="6" t="s">
        <v>1575</v>
      </c>
      <c r="D743" s="5" t="s">
        <v>1837</v>
      </c>
      <c r="E743" s="31" t="n">
        <v>33217</v>
      </c>
      <c r="F743" s="32" t="s">
        <v>1946</v>
      </c>
      <c r="G743" s="29" t="n">
        <v>740</v>
      </c>
      <c r="H743" s="6" t="s">
        <v>1760</v>
      </c>
      <c r="I743" s="28" t="n">
        <v>70</v>
      </c>
      <c r="K743" s="29" t="n">
        <v>740</v>
      </c>
      <c r="L743" s="6" t="s">
        <v>1307</v>
      </c>
      <c r="M743" s="5" t="n">
        <v>2</v>
      </c>
      <c r="O743" s="29" t="n">
        <v>740</v>
      </c>
      <c r="P743" s="6" t="s">
        <v>1257</v>
      </c>
      <c r="Q743" s="5" t="n">
        <v>4</v>
      </c>
      <c r="R743" s="5" t="s">
        <v>24</v>
      </c>
      <c r="S743" s="5" t="n">
        <v>22</v>
      </c>
      <c r="T743" s="5" t="s">
        <v>25</v>
      </c>
      <c r="U743" s="5" t="n">
        <f aca="false">PRODUCT(Q743+S743)</f>
        <v>26</v>
      </c>
      <c r="W743" s="29" t="n">
        <v>740</v>
      </c>
      <c r="X743" s="6" t="s">
        <v>1185</v>
      </c>
      <c r="Y743" s="5" t="n">
        <v>34</v>
      </c>
      <c r="AA743" s="29" t="n">
        <v>740</v>
      </c>
      <c r="AB743" s="6" t="s">
        <v>1551</v>
      </c>
      <c r="AC743" s="5" t="n">
        <v>44</v>
      </c>
      <c r="AD743" s="5" t="s">
        <v>24</v>
      </c>
      <c r="AE743" s="5" t="n">
        <v>24</v>
      </c>
      <c r="AF743" s="5" t="s">
        <v>25</v>
      </c>
      <c r="AG743" s="5" t="n">
        <f aca="false">PRODUCT(AC743+AE743)</f>
        <v>68</v>
      </c>
      <c r="AI743" s="29" t="n">
        <v>740</v>
      </c>
      <c r="AJ743" s="6" t="s">
        <v>1784</v>
      </c>
      <c r="AK743" s="5" t="n">
        <v>153</v>
      </c>
    </row>
    <row r="744" customFormat="false" ht="15" hidden="false" customHeight="true" outlineLevel="0" collapsed="false">
      <c r="A744" s="29" t="n">
        <v>741</v>
      </c>
      <c r="B744" s="30" t="n">
        <v>166.7</v>
      </c>
      <c r="C744" s="6" t="s">
        <v>1877</v>
      </c>
      <c r="D744" s="5" t="s">
        <v>1947</v>
      </c>
      <c r="E744" s="31" t="n">
        <v>25033</v>
      </c>
      <c r="F744" s="32" t="s">
        <v>40</v>
      </c>
      <c r="G744" s="29" t="n">
        <v>741</v>
      </c>
      <c r="H744" s="6" t="s">
        <v>1623</v>
      </c>
      <c r="I744" s="28" t="n">
        <v>70</v>
      </c>
      <c r="K744" s="29" t="n">
        <v>741</v>
      </c>
      <c r="L744" s="6" t="s">
        <v>1215</v>
      </c>
      <c r="M744" s="5" t="n">
        <v>2</v>
      </c>
      <c r="O744" s="29" t="n">
        <v>741</v>
      </c>
      <c r="P744" s="6" t="s">
        <v>1504</v>
      </c>
      <c r="Q744" s="5" t="n">
        <v>4</v>
      </c>
      <c r="R744" s="5" t="s">
        <v>24</v>
      </c>
      <c r="S744" s="5" t="n">
        <v>22</v>
      </c>
      <c r="T744" s="5" t="s">
        <v>25</v>
      </c>
      <c r="U744" s="5" t="n">
        <f aca="false">PRODUCT(Q744+S744)</f>
        <v>26</v>
      </c>
      <c r="W744" s="29" t="n">
        <v>741</v>
      </c>
      <c r="X744" s="6" t="s">
        <v>1384</v>
      </c>
      <c r="Y744" s="5" t="n">
        <v>34</v>
      </c>
      <c r="AA744" s="29" t="n">
        <v>741</v>
      </c>
      <c r="AB744" s="6" t="s">
        <v>1384</v>
      </c>
      <c r="AC744" s="5" t="n">
        <v>34</v>
      </c>
      <c r="AD744" s="5" t="s">
        <v>24</v>
      </c>
      <c r="AE744" s="5" t="n">
        <v>34</v>
      </c>
      <c r="AF744" s="5" t="s">
        <v>25</v>
      </c>
      <c r="AG744" s="5" t="n">
        <f aca="false">PRODUCT(AC744+AE744)</f>
        <v>68</v>
      </c>
      <c r="AI744" s="29" t="n">
        <v>741</v>
      </c>
      <c r="AJ744" s="6" t="s">
        <v>1931</v>
      </c>
      <c r="AK744" s="5" t="n">
        <v>153</v>
      </c>
    </row>
    <row r="745" customFormat="false" ht="15" hidden="false" customHeight="true" outlineLevel="0" collapsed="false">
      <c r="A745" s="29" t="n">
        <v>742</v>
      </c>
      <c r="B745" s="30" t="n">
        <v>166.3</v>
      </c>
      <c r="C745" s="6" t="s">
        <v>1343</v>
      </c>
      <c r="D745" s="5" t="s">
        <v>1258</v>
      </c>
      <c r="E745" s="31" t="n">
        <v>35375</v>
      </c>
      <c r="F745" s="32" t="s">
        <v>661</v>
      </c>
      <c r="G745" s="29" t="n">
        <v>742</v>
      </c>
      <c r="H745" s="6" t="s">
        <v>1628</v>
      </c>
      <c r="I745" s="28" t="n">
        <v>70</v>
      </c>
      <c r="K745" s="29" t="n">
        <v>742</v>
      </c>
      <c r="L745" s="6" t="s">
        <v>607</v>
      </c>
      <c r="M745" s="5" t="n">
        <v>2</v>
      </c>
      <c r="O745" s="29" t="n">
        <v>742</v>
      </c>
      <c r="P745" s="6" t="s">
        <v>1630</v>
      </c>
      <c r="Q745" s="5" t="n">
        <v>4</v>
      </c>
      <c r="R745" s="5" t="s">
        <v>24</v>
      </c>
      <c r="S745" s="5" t="n">
        <v>22</v>
      </c>
      <c r="T745" s="5" t="s">
        <v>25</v>
      </c>
      <c r="U745" s="5" t="n">
        <f aca="false">PRODUCT(Q745+S745)</f>
        <v>26</v>
      </c>
      <c r="W745" s="29" t="n">
        <v>742</v>
      </c>
      <c r="X745" s="6" t="s">
        <v>1544</v>
      </c>
      <c r="Y745" s="5" t="n">
        <v>34</v>
      </c>
      <c r="AA745" s="29" t="n">
        <v>742</v>
      </c>
      <c r="AB745" s="6" t="s">
        <v>1257</v>
      </c>
      <c r="AC745" s="5" t="n">
        <v>26</v>
      </c>
      <c r="AD745" s="5" t="s">
        <v>24</v>
      </c>
      <c r="AE745" s="5" t="n">
        <v>41</v>
      </c>
      <c r="AF745" s="5" t="s">
        <v>25</v>
      </c>
      <c r="AG745" s="5" t="n">
        <f aca="false">PRODUCT(AC745+AE745)</f>
        <v>67</v>
      </c>
      <c r="AI745" s="29" t="n">
        <v>742</v>
      </c>
      <c r="AJ745" s="6" t="s">
        <v>1732</v>
      </c>
      <c r="AK745" s="5" t="n">
        <v>153</v>
      </c>
    </row>
    <row r="746" customFormat="false" ht="15" hidden="false" customHeight="true" outlineLevel="0" collapsed="false">
      <c r="A746" s="29" t="n">
        <v>743</v>
      </c>
      <c r="B746" s="30" t="n">
        <v>165</v>
      </c>
      <c r="C746" s="6" t="s">
        <v>1144</v>
      </c>
      <c r="D746" s="5" t="s">
        <v>1948</v>
      </c>
      <c r="E746" s="31"/>
      <c r="F746" s="32" t="s">
        <v>439</v>
      </c>
      <c r="G746" s="29" t="n">
        <v>743</v>
      </c>
      <c r="H746" s="6" t="s">
        <v>1949</v>
      </c>
      <c r="I746" s="28" t="n">
        <v>70</v>
      </c>
      <c r="K746" s="29" t="n">
        <v>743</v>
      </c>
      <c r="L746" s="6" t="s">
        <v>1125</v>
      </c>
      <c r="M746" s="5" t="n">
        <v>2</v>
      </c>
      <c r="O746" s="29" t="n">
        <v>743</v>
      </c>
      <c r="P746" s="6" t="s">
        <v>1800</v>
      </c>
      <c r="Q746" s="5" t="n">
        <v>3</v>
      </c>
      <c r="R746" s="5" t="s">
        <v>24</v>
      </c>
      <c r="S746" s="5" t="n">
        <v>23</v>
      </c>
      <c r="T746" s="5" t="s">
        <v>25</v>
      </c>
      <c r="U746" s="5" t="n">
        <f aca="false">PRODUCT(Q746+S746)</f>
        <v>26</v>
      </c>
      <c r="W746" s="29" t="n">
        <v>743</v>
      </c>
      <c r="X746" s="35" t="s">
        <v>1950</v>
      </c>
      <c r="Y746" s="5" t="n">
        <v>34</v>
      </c>
      <c r="AA746" s="29" t="n">
        <v>743</v>
      </c>
      <c r="AB746" s="6" t="s">
        <v>1315</v>
      </c>
      <c r="AC746" s="5" t="n">
        <v>59</v>
      </c>
      <c r="AD746" s="5" t="s">
        <v>24</v>
      </c>
      <c r="AE746" s="5" t="n">
        <v>8</v>
      </c>
      <c r="AF746" s="5" t="s">
        <v>25</v>
      </c>
      <c r="AG746" s="5" t="n">
        <f aca="false">PRODUCT(AC746+AE746)</f>
        <v>67</v>
      </c>
      <c r="AI746" s="29" t="n">
        <v>743</v>
      </c>
      <c r="AJ746" s="6" t="s">
        <v>1944</v>
      </c>
      <c r="AK746" s="5" t="n">
        <v>150</v>
      </c>
    </row>
    <row r="747" customFormat="false" ht="15" hidden="false" customHeight="true" outlineLevel="0" collapsed="false">
      <c r="A747" s="29" t="n">
        <v>744</v>
      </c>
      <c r="B747" s="30" t="n">
        <v>165</v>
      </c>
      <c r="C747" s="6" t="s">
        <v>1688</v>
      </c>
      <c r="D747" s="5" t="s">
        <v>1951</v>
      </c>
      <c r="E747" s="31"/>
      <c r="F747" s="32" t="s">
        <v>1681</v>
      </c>
      <c r="G747" s="29" t="n">
        <v>744</v>
      </c>
      <c r="H747" s="6" t="s">
        <v>775</v>
      </c>
      <c r="I747" s="28" t="n">
        <v>69</v>
      </c>
      <c r="K747" s="29" t="n">
        <v>744</v>
      </c>
      <c r="L747" s="6" t="s">
        <v>644</v>
      </c>
      <c r="M747" s="5" t="n">
        <v>2</v>
      </c>
      <c r="O747" s="29" t="n">
        <v>744</v>
      </c>
      <c r="P747" s="6" t="s">
        <v>1827</v>
      </c>
      <c r="Q747" s="5" t="n">
        <v>3</v>
      </c>
      <c r="R747" s="5" t="s">
        <v>24</v>
      </c>
      <c r="S747" s="5" t="n">
        <v>23</v>
      </c>
      <c r="T747" s="5" t="s">
        <v>25</v>
      </c>
      <c r="U747" s="5" t="n">
        <f aca="false">PRODUCT(Q747+S747)</f>
        <v>26</v>
      </c>
      <c r="W747" s="29" t="n">
        <v>744</v>
      </c>
      <c r="X747" s="6" t="s">
        <v>1749</v>
      </c>
      <c r="Y747" s="5" t="n">
        <v>34</v>
      </c>
      <c r="AA747" s="29" t="n">
        <v>744</v>
      </c>
      <c r="AB747" s="6" t="s">
        <v>1421</v>
      </c>
      <c r="AC747" s="5" t="n">
        <v>14</v>
      </c>
      <c r="AD747" s="5" t="s">
        <v>24</v>
      </c>
      <c r="AE747" s="5" t="n">
        <v>53</v>
      </c>
      <c r="AF747" s="5" t="s">
        <v>25</v>
      </c>
      <c r="AG747" s="5" t="n">
        <f aca="false">PRODUCT(AC747+AE747)</f>
        <v>67</v>
      </c>
      <c r="AI747" s="29" t="n">
        <v>744</v>
      </c>
      <c r="AJ747" s="6" t="s">
        <v>1318</v>
      </c>
      <c r="AK747" s="5" t="n">
        <v>149</v>
      </c>
    </row>
    <row r="748" customFormat="false" ht="15" hidden="false" customHeight="true" outlineLevel="0" collapsed="false">
      <c r="A748" s="29" t="n">
        <v>745</v>
      </c>
      <c r="B748" s="30" t="n">
        <v>164.3</v>
      </c>
      <c r="C748" s="6" t="s">
        <v>1432</v>
      </c>
      <c r="D748" s="5" t="s">
        <v>1359</v>
      </c>
      <c r="E748" s="31"/>
      <c r="F748" s="32" t="s">
        <v>1360</v>
      </c>
      <c r="G748" s="29" t="n">
        <v>745</v>
      </c>
      <c r="H748" s="6" t="s">
        <v>638</v>
      </c>
      <c r="I748" s="28" t="n">
        <v>69</v>
      </c>
      <c r="K748" s="29" t="n">
        <v>745</v>
      </c>
      <c r="L748" s="6" t="s">
        <v>998</v>
      </c>
      <c r="M748" s="5" t="n">
        <v>2</v>
      </c>
      <c r="O748" s="29" t="n">
        <v>745</v>
      </c>
      <c r="P748" s="6" t="s">
        <v>1810</v>
      </c>
      <c r="Q748" s="5" t="n">
        <v>2</v>
      </c>
      <c r="R748" s="5" t="s">
        <v>24</v>
      </c>
      <c r="S748" s="5" t="n">
        <v>24</v>
      </c>
      <c r="T748" s="5" t="s">
        <v>25</v>
      </c>
      <c r="U748" s="5" t="n">
        <f aca="false">PRODUCT(Q748+S748)</f>
        <v>26</v>
      </c>
      <c r="W748" s="29" t="n">
        <v>745</v>
      </c>
      <c r="X748" s="6" t="s">
        <v>1436</v>
      </c>
      <c r="Y748" s="5" t="n">
        <v>34</v>
      </c>
      <c r="AA748" s="29" t="n">
        <v>745</v>
      </c>
      <c r="AB748" s="6" t="s">
        <v>1596</v>
      </c>
      <c r="AC748" s="5" t="n">
        <v>41</v>
      </c>
      <c r="AD748" s="5" t="s">
        <v>24</v>
      </c>
      <c r="AE748" s="5" t="n">
        <v>26</v>
      </c>
      <c r="AF748" s="5" t="s">
        <v>25</v>
      </c>
      <c r="AG748" s="5" t="n">
        <f aca="false">PRODUCT(AC748+AE748)</f>
        <v>67</v>
      </c>
      <c r="AI748" s="29" t="n">
        <v>745</v>
      </c>
      <c r="AJ748" s="6" t="s">
        <v>1691</v>
      </c>
      <c r="AK748" s="5" t="n">
        <v>149</v>
      </c>
    </row>
    <row r="749" customFormat="false" ht="15" hidden="false" customHeight="true" outlineLevel="0" collapsed="false">
      <c r="A749" s="29" t="n">
        <v>746</v>
      </c>
      <c r="B749" s="30" t="n">
        <v>164.3</v>
      </c>
      <c r="C749" s="6" t="s">
        <v>1665</v>
      </c>
      <c r="D749" s="5" t="s">
        <v>1952</v>
      </c>
      <c r="E749" s="31" t="n">
        <v>21847</v>
      </c>
      <c r="F749" s="32" t="s">
        <v>439</v>
      </c>
      <c r="G749" s="29" t="n">
        <v>746</v>
      </c>
      <c r="H749" s="6" t="s">
        <v>1590</v>
      </c>
      <c r="I749" s="28" t="n">
        <v>69</v>
      </c>
      <c r="K749" s="29" t="n">
        <v>746</v>
      </c>
      <c r="L749" s="6" t="s">
        <v>1326</v>
      </c>
      <c r="M749" s="5" t="n">
        <v>2</v>
      </c>
      <c r="O749" s="29" t="n">
        <v>746</v>
      </c>
      <c r="P749" s="6" t="s">
        <v>1953</v>
      </c>
      <c r="Q749" s="5" t="n">
        <v>2</v>
      </c>
      <c r="R749" s="5" t="s">
        <v>24</v>
      </c>
      <c r="S749" s="5" t="n">
        <v>24</v>
      </c>
      <c r="T749" s="5" t="s">
        <v>25</v>
      </c>
      <c r="U749" s="5" t="n">
        <f aca="false">PRODUCT(Q749+S749)</f>
        <v>26</v>
      </c>
      <c r="W749" s="29" t="n">
        <v>746</v>
      </c>
      <c r="X749" s="6" t="s">
        <v>1835</v>
      </c>
      <c r="Y749" s="5" t="n">
        <v>34</v>
      </c>
      <c r="AA749" s="29" t="n">
        <v>746</v>
      </c>
      <c r="AB749" s="6" t="s">
        <v>1312</v>
      </c>
      <c r="AC749" s="5" t="n">
        <v>59</v>
      </c>
      <c r="AD749" s="5" t="s">
        <v>24</v>
      </c>
      <c r="AE749" s="5" t="n">
        <v>8</v>
      </c>
      <c r="AF749" s="5" t="s">
        <v>25</v>
      </c>
      <c r="AG749" s="5" t="n">
        <f aca="false">PRODUCT(AC749+AE749)</f>
        <v>67</v>
      </c>
      <c r="AI749" s="29" t="n">
        <v>746</v>
      </c>
      <c r="AJ749" s="6" t="s">
        <v>1785</v>
      </c>
      <c r="AK749" s="5" t="n">
        <v>148</v>
      </c>
    </row>
    <row r="750" customFormat="false" ht="15" hidden="false" customHeight="true" outlineLevel="0" collapsed="false">
      <c r="A750" s="29" t="n">
        <v>747</v>
      </c>
      <c r="B750" s="30" t="n">
        <v>164.3</v>
      </c>
      <c r="C750" s="6" t="s">
        <v>1538</v>
      </c>
      <c r="D750" s="5" t="s">
        <v>727</v>
      </c>
      <c r="E750" s="31" t="n">
        <v>30350</v>
      </c>
      <c r="F750" s="32" t="s">
        <v>1954</v>
      </c>
      <c r="G750" s="29" t="n">
        <v>747</v>
      </c>
      <c r="H750" s="6" t="s">
        <v>1554</v>
      </c>
      <c r="I750" s="28" t="n">
        <v>69</v>
      </c>
      <c r="K750" s="29" t="n">
        <v>747</v>
      </c>
      <c r="L750" s="6" t="s">
        <v>1249</v>
      </c>
      <c r="M750" s="5" t="n">
        <v>2</v>
      </c>
      <c r="O750" s="29" t="n">
        <v>747</v>
      </c>
      <c r="P750" s="35" t="s">
        <v>1095</v>
      </c>
      <c r="Q750" s="5" t="n">
        <v>1</v>
      </c>
      <c r="R750" s="5" t="s">
        <v>24</v>
      </c>
      <c r="S750" s="5" t="n">
        <v>25</v>
      </c>
      <c r="T750" s="5" t="s">
        <v>25</v>
      </c>
      <c r="U750" s="5" t="n">
        <f aca="false">PRODUCT(Q750+S750)</f>
        <v>26</v>
      </c>
      <c r="W750" s="29" t="n">
        <v>747</v>
      </c>
      <c r="X750" s="6" t="s">
        <v>1931</v>
      </c>
      <c r="Y750" s="5" t="n">
        <v>34</v>
      </c>
      <c r="AA750" s="29" t="n">
        <v>747</v>
      </c>
      <c r="AB750" s="6" t="s">
        <v>1617</v>
      </c>
      <c r="AC750" s="5" t="n">
        <v>15</v>
      </c>
      <c r="AD750" s="5" t="s">
        <v>24</v>
      </c>
      <c r="AE750" s="5" t="n">
        <v>51</v>
      </c>
      <c r="AF750" s="5" t="s">
        <v>25</v>
      </c>
      <c r="AG750" s="5" t="n">
        <f aca="false">PRODUCT(AC750+AE750)</f>
        <v>66</v>
      </c>
      <c r="AI750" s="29" t="n">
        <v>747</v>
      </c>
      <c r="AJ750" s="6" t="s">
        <v>1800</v>
      </c>
      <c r="AK750" s="5" t="n">
        <v>146</v>
      </c>
    </row>
    <row r="751" customFormat="false" ht="15" hidden="false" customHeight="true" outlineLevel="0" collapsed="false">
      <c r="A751" s="29" t="n">
        <v>748</v>
      </c>
      <c r="B751" s="30" t="n">
        <v>164</v>
      </c>
      <c r="C751" s="6" t="s">
        <v>1316</v>
      </c>
      <c r="D751" s="5" t="s">
        <v>1955</v>
      </c>
      <c r="E751" s="31"/>
      <c r="F751" s="32" t="s">
        <v>1414</v>
      </c>
      <c r="G751" s="29" t="n">
        <v>748</v>
      </c>
      <c r="H751" s="6" t="s">
        <v>1282</v>
      </c>
      <c r="I751" s="28" t="n">
        <v>69</v>
      </c>
      <c r="K751" s="29" t="n">
        <v>748</v>
      </c>
      <c r="L751" s="6" t="s">
        <v>902</v>
      </c>
      <c r="M751" s="5" t="n">
        <v>2</v>
      </c>
      <c r="O751" s="29" t="n">
        <v>748</v>
      </c>
      <c r="P751" s="6" t="s">
        <v>1591</v>
      </c>
      <c r="Q751" s="5" t="n">
        <v>1</v>
      </c>
      <c r="R751" s="5" t="s">
        <v>24</v>
      </c>
      <c r="S751" s="5" t="n">
        <v>25</v>
      </c>
      <c r="T751" s="5" t="s">
        <v>25</v>
      </c>
      <c r="U751" s="5" t="n">
        <f aca="false">PRODUCT(Q751+S751)</f>
        <v>26</v>
      </c>
      <c r="W751" s="29" t="n">
        <v>748</v>
      </c>
      <c r="X751" s="6" t="s">
        <v>1047</v>
      </c>
      <c r="Y751" s="5" t="n">
        <v>33</v>
      </c>
      <c r="AA751" s="29" t="n">
        <v>748</v>
      </c>
      <c r="AB751" s="6" t="s">
        <v>1490</v>
      </c>
      <c r="AC751" s="5" t="n">
        <v>20</v>
      </c>
      <c r="AD751" s="5" t="s">
        <v>24</v>
      </c>
      <c r="AE751" s="5" t="n">
        <v>46</v>
      </c>
      <c r="AF751" s="5" t="s">
        <v>25</v>
      </c>
      <c r="AG751" s="5" t="n">
        <f aca="false">PRODUCT(AC751+AE751)</f>
        <v>66</v>
      </c>
      <c r="AI751" s="29" t="n">
        <v>748</v>
      </c>
      <c r="AJ751" s="6" t="s">
        <v>1696</v>
      </c>
      <c r="AK751" s="5" t="n">
        <v>146</v>
      </c>
    </row>
    <row r="752" customFormat="false" ht="15" hidden="false" customHeight="true" outlineLevel="0" collapsed="false">
      <c r="A752" s="29" t="n">
        <v>749</v>
      </c>
      <c r="B752" s="30" t="n">
        <v>164</v>
      </c>
      <c r="C752" s="6" t="s">
        <v>1551</v>
      </c>
      <c r="D752" s="5" t="s">
        <v>858</v>
      </c>
      <c r="E752" s="31" t="n">
        <v>28256</v>
      </c>
      <c r="F752" s="32" t="s">
        <v>1956</v>
      </c>
      <c r="G752" s="29" t="n">
        <v>749</v>
      </c>
      <c r="H752" s="35" t="s">
        <v>1769</v>
      </c>
      <c r="I752" s="28" t="n">
        <v>69</v>
      </c>
      <c r="K752" s="29" t="n">
        <v>749</v>
      </c>
      <c r="L752" s="6" t="s">
        <v>1547</v>
      </c>
      <c r="M752" s="5" t="n">
        <v>2</v>
      </c>
      <c r="O752" s="29" t="n">
        <v>749</v>
      </c>
      <c r="P752" s="6" t="s">
        <v>1639</v>
      </c>
      <c r="Q752" s="5" t="n">
        <v>1</v>
      </c>
      <c r="R752" s="5" t="s">
        <v>24</v>
      </c>
      <c r="S752" s="5" t="n">
        <v>25</v>
      </c>
      <c r="T752" s="5" t="s">
        <v>25</v>
      </c>
      <c r="U752" s="5" t="n">
        <f aca="false">PRODUCT(Q752+S752)</f>
        <v>26</v>
      </c>
      <c r="W752" s="29" t="n">
        <v>749</v>
      </c>
      <c r="X752" s="6" t="s">
        <v>1423</v>
      </c>
      <c r="Y752" s="5" t="n">
        <v>33</v>
      </c>
      <c r="AA752" s="29" t="n">
        <v>749</v>
      </c>
      <c r="AB752" s="6" t="s">
        <v>1140</v>
      </c>
      <c r="AC752" s="5" t="n">
        <v>22</v>
      </c>
      <c r="AD752" s="5" t="s">
        <v>24</v>
      </c>
      <c r="AE752" s="5" t="n">
        <v>44</v>
      </c>
      <c r="AF752" s="5" t="s">
        <v>25</v>
      </c>
      <c r="AG752" s="5" t="n">
        <f aca="false">PRODUCT(AC752+AE752)</f>
        <v>66</v>
      </c>
      <c r="AI752" s="29" t="n">
        <v>749</v>
      </c>
      <c r="AJ752" s="6" t="s">
        <v>1957</v>
      </c>
      <c r="AK752" s="5" t="n">
        <v>146</v>
      </c>
    </row>
    <row r="753" customFormat="false" ht="15" hidden="false" customHeight="true" outlineLevel="0" collapsed="false">
      <c r="A753" s="29" t="n">
        <v>750</v>
      </c>
      <c r="B753" s="30" t="n">
        <v>164</v>
      </c>
      <c r="C753" s="6" t="s">
        <v>1384</v>
      </c>
      <c r="D753" s="5" t="s">
        <v>1019</v>
      </c>
      <c r="E753" s="31" t="n">
        <v>31988</v>
      </c>
      <c r="F753" s="32" t="s">
        <v>200</v>
      </c>
      <c r="G753" s="29" t="n">
        <v>750</v>
      </c>
      <c r="H753" s="6" t="s">
        <v>1597</v>
      </c>
      <c r="I753" s="28" t="n">
        <v>69</v>
      </c>
      <c r="K753" s="29" t="n">
        <v>750</v>
      </c>
      <c r="L753" s="6" t="s">
        <v>905</v>
      </c>
      <c r="M753" s="5" t="n">
        <v>2</v>
      </c>
      <c r="O753" s="29" t="n">
        <v>750</v>
      </c>
      <c r="P753" s="6" t="s">
        <v>1958</v>
      </c>
      <c r="Q753" s="5" t="n">
        <v>1</v>
      </c>
      <c r="R753" s="5" t="s">
        <v>24</v>
      </c>
      <c r="S753" s="5" t="n">
        <v>25</v>
      </c>
      <c r="T753" s="5" t="s">
        <v>25</v>
      </c>
      <c r="U753" s="5" t="n">
        <f aca="false">PRODUCT(Q753+S753)</f>
        <v>26</v>
      </c>
      <c r="W753" s="29" t="n">
        <v>750</v>
      </c>
      <c r="X753" s="6" t="s">
        <v>1800</v>
      </c>
      <c r="Y753" s="5" t="n">
        <v>33</v>
      </c>
      <c r="AA753" s="29" t="n">
        <v>750</v>
      </c>
      <c r="AB753" s="6" t="s">
        <v>1522</v>
      </c>
      <c r="AC753" s="5" t="n">
        <v>10</v>
      </c>
      <c r="AD753" s="5" t="s">
        <v>24</v>
      </c>
      <c r="AE753" s="5" t="n">
        <v>56</v>
      </c>
      <c r="AF753" s="5" t="s">
        <v>25</v>
      </c>
      <c r="AG753" s="5" t="n">
        <f aca="false">PRODUCT(AC753+AE753)</f>
        <v>66</v>
      </c>
      <c r="AI753" s="29" t="n">
        <v>750</v>
      </c>
      <c r="AJ753" s="6" t="s">
        <v>1604</v>
      </c>
      <c r="AK753" s="5" t="n">
        <v>146</v>
      </c>
    </row>
    <row r="754" customFormat="false" ht="15" hidden="false" customHeight="true" outlineLevel="0" collapsed="false">
      <c r="A754" s="29" t="n">
        <v>751</v>
      </c>
      <c r="B754" s="30" t="n">
        <v>164</v>
      </c>
      <c r="C754" s="6" t="s">
        <v>1613</v>
      </c>
      <c r="D754" s="5" t="s">
        <v>1959</v>
      </c>
      <c r="E754" s="31" t="n">
        <v>33520</v>
      </c>
      <c r="F754" s="32" t="s">
        <v>1922</v>
      </c>
      <c r="G754" s="29" t="n">
        <v>751</v>
      </c>
      <c r="H754" s="6" t="s">
        <v>1712</v>
      </c>
      <c r="I754" s="28" t="n">
        <v>69</v>
      </c>
      <c r="K754" s="29" t="n">
        <v>751</v>
      </c>
      <c r="L754" s="6" t="s">
        <v>758</v>
      </c>
      <c r="M754" s="5" t="n">
        <v>2</v>
      </c>
      <c r="O754" s="29" t="n">
        <v>751</v>
      </c>
      <c r="P754" s="6" t="s">
        <v>1744</v>
      </c>
      <c r="Q754" s="5" t="n">
        <v>0</v>
      </c>
      <c r="R754" s="5" t="s">
        <v>24</v>
      </c>
      <c r="S754" s="5" t="n">
        <v>26</v>
      </c>
      <c r="T754" s="5" t="s">
        <v>25</v>
      </c>
      <c r="U754" s="5" t="n">
        <f aca="false">PRODUCT(Q754+S754)</f>
        <v>26</v>
      </c>
      <c r="W754" s="29" t="n">
        <v>751</v>
      </c>
      <c r="X754" s="6" t="s">
        <v>1431</v>
      </c>
      <c r="Y754" s="5" t="n">
        <v>33</v>
      </c>
      <c r="AA754" s="29" t="n">
        <v>751</v>
      </c>
      <c r="AB754" s="6" t="s">
        <v>1489</v>
      </c>
      <c r="AC754" s="5" t="n">
        <v>8</v>
      </c>
      <c r="AD754" s="5" t="s">
        <v>24</v>
      </c>
      <c r="AE754" s="5" t="n">
        <v>58</v>
      </c>
      <c r="AF754" s="5" t="s">
        <v>25</v>
      </c>
      <c r="AG754" s="5" t="n">
        <f aca="false">PRODUCT(AC754+AE754)</f>
        <v>66</v>
      </c>
      <c r="AI754" s="29" t="n">
        <v>751</v>
      </c>
      <c r="AJ754" s="6" t="s">
        <v>1960</v>
      </c>
      <c r="AK754" s="5" t="n">
        <v>146</v>
      </c>
    </row>
    <row r="755" customFormat="false" ht="15" hidden="false" customHeight="true" outlineLevel="0" collapsed="false">
      <c r="A755" s="29" t="n">
        <v>752</v>
      </c>
      <c r="B755" s="30" t="n">
        <v>163.3</v>
      </c>
      <c r="C755" s="6" t="s">
        <v>959</v>
      </c>
      <c r="D755" s="5" t="s">
        <v>1961</v>
      </c>
      <c r="E755" s="31" t="n">
        <v>36963</v>
      </c>
      <c r="F755" s="32" t="s">
        <v>1922</v>
      </c>
      <c r="G755" s="29" t="n">
        <v>752</v>
      </c>
      <c r="H755" s="6" t="s">
        <v>1171</v>
      </c>
      <c r="I755" s="28" t="n">
        <v>69</v>
      </c>
      <c r="K755" s="29" t="n">
        <v>752</v>
      </c>
      <c r="L755" s="6" t="s">
        <v>1225</v>
      </c>
      <c r="M755" s="5" t="n">
        <v>2</v>
      </c>
      <c r="O755" s="29" t="n">
        <v>752</v>
      </c>
      <c r="P755" s="6" t="s">
        <v>1476</v>
      </c>
      <c r="Q755" s="5" t="n">
        <v>0</v>
      </c>
      <c r="R755" s="5" t="s">
        <v>24</v>
      </c>
      <c r="S755" s="5" t="n">
        <v>26</v>
      </c>
      <c r="T755" s="5" t="s">
        <v>25</v>
      </c>
      <c r="U755" s="5" t="n">
        <f aca="false">PRODUCT(Q755+S755)</f>
        <v>26</v>
      </c>
      <c r="W755" s="29" t="n">
        <v>752</v>
      </c>
      <c r="X755" s="6" t="s">
        <v>1455</v>
      </c>
      <c r="Y755" s="5" t="n">
        <v>33</v>
      </c>
      <c r="AA755" s="29" t="n">
        <v>752</v>
      </c>
      <c r="AB755" s="6" t="s">
        <v>1343</v>
      </c>
      <c r="AC755" s="5" t="n">
        <v>57</v>
      </c>
      <c r="AD755" s="5" t="s">
        <v>24</v>
      </c>
      <c r="AE755" s="5" t="n">
        <v>9</v>
      </c>
      <c r="AF755" s="5" t="s">
        <v>25</v>
      </c>
      <c r="AG755" s="5" t="n">
        <f aca="false">PRODUCT(AC755+AE755)</f>
        <v>66</v>
      </c>
      <c r="AI755" s="29" t="n">
        <v>752</v>
      </c>
      <c r="AJ755" s="6" t="s">
        <v>1918</v>
      </c>
      <c r="AK755" s="5" t="n">
        <v>145</v>
      </c>
    </row>
    <row r="756" customFormat="false" ht="15" hidden="false" customHeight="true" outlineLevel="0" collapsed="false">
      <c r="A756" s="29" t="n">
        <v>753</v>
      </c>
      <c r="B756" s="30" t="n">
        <v>162.7</v>
      </c>
      <c r="C756" s="35" t="s">
        <v>1540</v>
      </c>
      <c r="D756" s="5" t="s">
        <v>1402</v>
      </c>
      <c r="E756" s="31" t="n">
        <v>37400</v>
      </c>
      <c r="F756" s="32" t="s">
        <v>1292</v>
      </c>
      <c r="G756" s="29" t="n">
        <v>753</v>
      </c>
      <c r="H756" s="6" t="s">
        <v>1312</v>
      </c>
      <c r="I756" s="28" t="n">
        <v>69</v>
      </c>
      <c r="K756" s="29" t="n">
        <v>753</v>
      </c>
      <c r="L756" s="6" t="s">
        <v>651</v>
      </c>
      <c r="M756" s="5" t="n">
        <v>2</v>
      </c>
      <c r="O756" s="29" t="n">
        <v>753</v>
      </c>
      <c r="P756" s="6" t="s">
        <v>1962</v>
      </c>
      <c r="Q756" s="5" t="n">
        <v>0</v>
      </c>
      <c r="R756" s="5" t="s">
        <v>24</v>
      </c>
      <c r="S756" s="5" t="n">
        <v>26</v>
      </c>
      <c r="T756" s="5" t="s">
        <v>25</v>
      </c>
      <c r="U756" s="5" t="n">
        <f aca="false">PRODUCT(Q756+S756)</f>
        <v>26</v>
      </c>
      <c r="W756" s="29" t="n">
        <v>753</v>
      </c>
      <c r="X756" s="6" t="s">
        <v>1629</v>
      </c>
      <c r="Y756" s="5" t="n">
        <v>33</v>
      </c>
      <c r="AA756" s="29" t="n">
        <v>753</v>
      </c>
      <c r="AB756" s="6" t="s">
        <v>1538</v>
      </c>
      <c r="AC756" s="5" t="n">
        <v>11</v>
      </c>
      <c r="AD756" s="5" t="s">
        <v>24</v>
      </c>
      <c r="AE756" s="5" t="n">
        <v>55</v>
      </c>
      <c r="AF756" s="5" t="s">
        <v>25</v>
      </c>
      <c r="AG756" s="5" t="n">
        <f aca="false">PRODUCT(AC756+AE756)</f>
        <v>66</v>
      </c>
      <c r="AI756" s="29" t="n">
        <v>753</v>
      </c>
      <c r="AJ756" s="6" t="s">
        <v>1929</v>
      </c>
      <c r="AK756" s="5" t="n">
        <v>145</v>
      </c>
    </row>
    <row r="757" customFormat="false" ht="15" hidden="false" customHeight="true" outlineLevel="0" collapsed="false">
      <c r="A757" s="29" t="n">
        <v>754</v>
      </c>
      <c r="B757" s="30" t="n">
        <v>162</v>
      </c>
      <c r="C757" s="6" t="s">
        <v>1661</v>
      </c>
      <c r="D757" s="5" t="s">
        <v>1963</v>
      </c>
      <c r="E757" s="31" t="n">
        <v>17671</v>
      </c>
      <c r="F757" s="32" t="s">
        <v>311</v>
      </c>
      <c r="G757" s="29" t="n">
        <v>754</v>
      </c>
      <c r="H757" s="6" t="s">
        <v>1964</v>
      </c>
      <c r="I757" s="28" t="n">
        <v>69</v>
      </c>
      <c r="K757" s="29" t="n">
        <v>754</v>
      </c>
      <c r="L757" s="6" t="s">
        <v>1024</v>
      </c>
      <c r="M757" s="5" t="n">
        <v>2</v>
      </c>
      <c r="O757" s="29" t="n">
        <v>754</v>
      </c>
      <c r="P757" s="6" t="s">
        <v>1965</v>
      </c>
      <c r="Q757" s="5" t="n">
        <v>0</v>
      </c>
      <c r="R757" s="5" t="s">
        <v>24</v>
      </c>
      <c r="S757" s="5" t="n">
        <v>26</v>
      </c>
      <c r="T757" s="5" t="s">
        <v>25</v>
      </c>
      <c r="U757" s="5" t="n">
        <f aca="false">PRODUCT(Q757+S757)</f>
        <v>26</v>
      </c>
      <c r="W757" s="29" t="n">
        <v>754</v>
      </c>
      <c r="X757" s="6" t="s">
        <v>1771</v>
      </c>
      <c r="Y757" s="5" t="n">
        <v>33</v>
      </c>
      <c r="AA757" s="29" t="n">
        <v>754</v>
      </c>
      <c r="AB757" s="6" t="s">
        <v>1541</v>
      </c>
      <c r="AC757" s="5" t="n">
        <v>11</v>
      </c>
      <c r="AD757" s="5" t="s">
        <v>24</v>
      </c>
      <c r="AE757" s="5" t="n">
        <v>55</v>
      </c>
      <c r="AF757" s="5" t="s">
        <v>25</v>
      </c>
      <c r="AG757" s="5" t="n">
        <f aca="false">PRODUCT(AC757+AE757)</f>
        <v>66</v>
      </c>
      <c r="AI757" s="29" t="n">
        <v>754</v>
      </c>
      <c r="AJ757" s="6" t="s">
        <v>1623</v>
      </c>
      <c r="AK757" s="5" t="n">
        <v>145</v>
      </c>
    </row>
    <row r="758" customFormat="false" ht="15" hidden="false" customHeight="true" outlineLevel="0" collapsed="false">
      <c r="A758" s="29" t="n">
        <v>755</v>
      </c>
      <c r="B758" s="30" t="n">
        <v>161.3</v>
      </c>
      <c r="C758" s="6" t="s">
        <v>1413</v>
      </c>
      <c r="D758" s="5" t="s">
        <v>1930</v>
      </c>
      <c r="E758" s="31" t="n">
        <v>36462</v>
      </c>
      <c r="F758" s="32" t="s">
        <v>1966</v>
      </c>
      <c r="G758" s="29" t="n">
        <v>755</v>
      </c>
      <c r="H758" s="6" t="s">
        <v>1010</v>
      </c>
      <c r="I758" s="28" t="n">
        <v>68</v>
      </c>
      <c r="K758" s="29" t="n">
        <v>755</v>
      </c>
      <c r="L758" s="6" t="s">
        <v>1126</v>
      </c>
      <c r="M758" s="5" t="n">
        <v>2</v>
      </c>
      <c r="O758" s="29" t="n">
        <v>755</v>
      </c>
      <c r="P758" s="35" t="s">
        <v>1967</v>
      </c>
      <c r="Q758" s="5" t="n">
        <v>0</v>
      </c>
      <c r="R758" s="5" t="s">
        <v>24</v>
      </c>
      <c r="S758" s="5" t="n">
        <v>26</v>
      </c>
      <c r="T758" s="5" t="s">
        <v>25</v>
      </c>
      <c r="U758" s="5" t="n">
        <f aca="false">PRODUCT(Q758+S758)</f>
        <v>26</v>
      </c>
      <c r="W758" s="29" t="n">
        <v>755</v>
      </c>
      <c r="X758" s="6" t="s">
        <v>1619</v>
      </c>
      <c r="Y758" s="5" t="n">
        <v>33</v>
      </c>
      <c r="AA758" s="29" t="n">
        <v>755</v>
      </c>
      <c r="AB758" s="6" t="s">
        <v>1812</v>
      </c>
      <c r="AC758" s="5" t="n">
        <v>31</v>
      </c>
      <c r="AD758" s="5" t="s">
        <v>24</v>
      </c>
      <c r="AE758" s="5" t="n">
        <v>35</v>
      </c>
      <c r="AF758" s="5" t="s">
        <v>25</v>
      </c>
      <c r="AG758" s="5" t="n">
        <f aca="false">PRODUCT(AC758+AE758)</f>
        <v>66</v>
      </c>
      <c r="AI758" s="29" t="n">
        <v>755</v>
      </c>
      <c r="AJ758" s="6" t="s">
        <v>1779</v>
      </c>
      <c r="AK758" s="5" t="n">
        <v>145</v>
      </c>
    </row>
    <row r="759" customFormat="false" ht="15" hidden="false" customHeight="true" outlineLevel="0" collapsed="false">
      <c r="A759" s="29" t="n">
        <v>756</v>
      </c>
      <c r="B759" s="30" t="n">
        <v>158.7</v>
      </c>
      <c r="C759" s="6" t="s">
        <v>1643</v>
      </c>
      <c r="D759" s="5" t="s">
        <v>1968</v>
      </c>
      <c r="E759" s="31" t="n">
        <v>30805</v>
      </c>
      <c r="F759" s="32" t="s">
        <v>200</v>
      </c>
      <c r="G759" s="29" t="n">
        <v>756</v>
      </c>
      <c r="H759" s="35" t="s">
        <v>1235</v>
      </c>
      <c r="I759" s="28" t="n">
        <v>68</v>
      </c>
      <c r="K759" s="29" t="n">
        <v>756</v>
      </c>
      <c r="L759" s="6" t="s">
        <v>1650</v>
      </c>
      <c r="M759" s="5" t="n">
        <v>2</v>
      </c>
      <c r="O759" s="29" t="n">
        <v>756</v>
      </c>
      <c r="P759" s="6" t="s">
        <v>710</v>
      </c>
      <c r="Q759" s="5" t="n">
        <v>11</v>
      </c>
      <c r="R759" s="5" t="s">
        <v>24</v>
      </c>
      <c r="S759" s="5" t="n">
        <v>14</v>
      </c>
      <c r="T759" s="5" t="s">
        <v>25</v>
      </c>
      <c r="U759" s="5" t="n">
        <f aca="false">PRODUCT(Q759+S759)</f>
        <v>25</v>
      </c>
      <c r="W759" s="29" t="n">
        <v>756</v>
      </c>
      <c r="X759" s="6" t="s">
        <v>1969</v>
      </c>
      <c r="Y759" s="5" t="n">
        <v>33</v>
      </c>
      <c r="AA759" s="29" t="n">
        <v>756</v>
      </c>
      <c r="AB759" s="6" t="s">
        <v>1416</v>
      </c>
      <c r="AC759" s="5" t="n">
        <v>9</v>
      </c>
      <c r="AD759" s="5" t="s">
        <v>24</v>
      </c>
      <c r="AE759" s="5" t="n">
        <v>56</v>
      </c>
      <c r="AF759" s="5" t="s">
        <v>25</v>
      </c>
      <c r="AG759" s="5" t="n">
        <f aca="false">PRODUCT(AC759+AE759)</f>
        <v>65</v>
      </c>
      <c r="AI759" s="29" t="n">
        <v>756</v>
      </c>
      <c r="AJ759" s="6" t="s">
        <v>1521</v>
      </c>
      <c r="AK759" s="5" t="n">
        <v>145</v>
      </c>
    </row>
    <row r="760" customFormat="false" ht="15" hidden="false" customHeight="true" outlineLevel="0" collapsed="false">
      <c r="A760" s="29" t="n">
        <v>757</v>
      </c>
      <c r="B760" s="30" t="n">
        <v>158.7</v>
      </c>
      <c r="C760" s="6" t="s">
        <v>1970</v>
      </c>
      <c r="D760" s="5" t="s">
        <v>1971</v>
      </c>
      <c r="E760" s="31" t="n">
        <v>33311</v>
      </c>
      <c r="F760" s="32" t="s">
        <v>1972</v>
      </c>
      <c r="G760" s="29" t="n">
        <v>757</v>
      </c>
      <c r="H760" s="6" t="s">
        <v>1300</v>
      </c>
      <c r="I760" s="28" t="n">
        <v>68</v>
      </c>
      <c r="K760" s="29" t="n">
        <v>757</v>
      </c>
      <c r="L760" s="6" t="s">
        <v>1143</v>
      </c>
      <c r="M760" s="5" t="n">
        <v>2</v>
      </c>
      <c r="O760" s="29" t="n">
        <v>757</v>
      </c>
      <c r="P760" s="6" t="s">
        <v>510</v>
      </c>
      <c r="Q760" s="5" t="n">
        <v>6</v>
      </c>
      <c r="R760" s="5" t="s">
        <v>24</v>
      </c>
      <c r="S760" s="5" t="n">
        <v>19</v>
      </c>
      <c r="T760" s="5" t="s">
        <v>25</v>
      </c>
      <c r="U760" s="5" t="n">
        <f aca="false">PRODUCT(Q760+S760)</f>
        <v>25</v>
      </c>
      <c r="W760" s="29" t="n">
        <v>757</v>
      </c>
      <c r="X760" s="6" t="s">
        <v>179</v>
      </c>
      <c r="Y760" s="5" t="n">
        <v>32</v>
      </c>
      <c r="AA760" s="29" t="n">
        <v>757</v>
      </c>
      <c r="AB760" s="6" t="s">
        <v>1406</v>
      </c>
      <c r="AC760" s="5" t="n">
        <v>19</v>
      </c>
      <c r="AD760" s="5" t="s">
        <v>24</v>
      </c>
      <c r="AE760" s="5" t="n">
        <v>46</v>
      </c>
      <c r="AF760" s="5" t="s">
        <v>25</v>
      </c>
      <c r="AG760" s="5" t="n">
        <f aca="false">PRODUCT(AC760+AE760)</f>
        <v>65</v>
      </c>
      <c r="AI760" s="29" t="n">
        <v>757</v>
      </c>
      <c r="AJ760" s="35" t="s">
        <v>1923</v>
      </c>
      <c r="AK760" s="5" t="n">
        <v>145</v>
      </c>
    </row>
    <row r="761" customFormat="false" ht="15" hidden="false" customHeight="true" outlineLevel="0" collapsed="false">
      <c r="A761" s="29" t="n">
        <v>758</v>
      </c>
      <c r="B761" s="30" t="n">
        <v>158.7</v>
      </c>
      <c r="C761" s="6" t="s">
        <v>1676</v>
      </c>
      <c r="D761" s="5" t="s">
        <v>1921</v>
      </c>
      <c r="E761" s="36" t="n">
        <v>34687</v>
      </c>
      <c r="F761" s="32" t="s">
        <v>40</v>
      </c>
      <c r="G761" s="29" t="n">
        <v>758</v>
      </c>
      <c r="H761" s="6" t="s">
        <v>1677</v>
      </c>
      <c r="I761" s="28" t="n">
        <v>68</v>
      </c>
      <c r="K761" s="29" t="n">
        <v>758</v>
      </c>
      <c r="L761" s="6" t="s">
        <v>1331</v>
      </c>
      <c r="M761" s="5" t="n">
        <v>2</v>
      </c>
      <c r="O761" s="29" t="n">
        <v>758</v>
      </c>
      <c r="P761" s="6" t="s">
        <v>1267</v>
      </c>
      <c r="Q761" s="5" t="n">
        <v>3</v>
      </c>
      <c r="R761" s="5" t="s">
        <v>24</v>
      </c>
      <c r="S761" s="5" t="n">
        <v>22</v>
      </c>
      <c r="T761" s="5" t="s">
        <v>25</v>
      </c>
      <c r="U761" s="5" t="n">
        <f aca="false">PRODUCT(Q761+S761)</f>
        <v>25</v>
      </c>
      <c r="W761" s="29" t="n">
        <v>758</v>
      </c>
      <c r="X761" s="6" t="s">
        <v>937</v>
      </c>
      <c r="Y761" s="5" t="n">
        <v>32</v>
      </c>
      <c r="AA761" s="29" t="n">
        <v>758</v>
      </c>
      <c r="AB761" s="6" t="s">
        <v>1665</v>
      </c>
      <c r="AC761" s="5" t="n">
        <v>39</v>
      </c>
      <c r="AD761" s="5" t="s">
        <v>24</v>
      </c>
      <c r="AE761" s="5" t="n">
        <v>26</v>
      </c>
      <c r="AF761" s="5" t="s">
        <v>25</v>
      </c>
      <c r="AG761" s="5" t="n">
        <f aca="false">PRODUCT(AC761+AE761)</f>
        <v>65</v>
      </c>
      <c r="AI761" s="29" t="n">
        <v>758</v>
      </c>
      <c r="AJ761" s="6" t="s">
        <v>1973</v>
      </c>
      <c r="AK761" s="5" t="n">
        <v>145</v>
      </c>
    </row>
    <row r="762" customFormat="false" ht="15" hidden="false" customHeight="true" outlineLevel="0" collapsed="false">
      <c r="A762" s="29" t="n">
        <v>759</v>
      </c>
      <c r="B762" s="30" t="n">
        <v>158.7</v>
      </c>
      <c r="C762" s="6" t="s">
        <v>1386</v>
      </c>
      <c r="D762" s="5" t="s">
        <v>1961</v>
      </c>
      <c r="E762" s="31" t="n">
        <v>34445</v>
      </c>
      <c r="F762" s="32" t="s">
        <v>1974</v>
      </c>
      <c r="G762" s="29" t="n">
        <v>759</v>
      </c>
      <c r="H762" s="35" t="s">
        <v>873</v>
      </c>
      <c r="I762" s="28" t="n">
        <v>68</v>
      </c>
      <c r="K762" s="29" t="n">
        <v>759</v>
      </c>
      <c r="L762" s="6" t="s">
        <v>1280</v>
      </c>
      <c r="M762" s="5" t="n">
        <v>2</v>
      </c>
      <c r="O762" s="29" t="n">
        <v>759</v>
      </c>
      <c r="P762" s="6" t="s">
        <v>1835</v>
      </c>
      <c r="Q762" s="5" t="n">
        <v>3</v>
      </c>
      <c r="R762" s="5" t="s">
        <v>24</v>
      </c>
      <c r="S762" s="5" t="n">
        <v>22</v>
      </c>
      <c r="T762" s="5" t="s">
        <v>25</v>
      </c>
      <c r="U762" s="5" t="n">
        <f aca="false">PRODUCT(Q762+S762)</f>
        <v>25</v>
      </c>
      <c r="W762" s="29" t="n">
        <v>759</v>
      </c>
      <c r="X762" s="6" t="s">
        <v>957</v>
      </c>
      <c r="Y762" s="5" t="n">
        <v>32</v>
      </c>
      <c r="AA762" s="29" t="n">
        <v>759</v>
      </c>
      <c r="AB762" s="6" t="s">
        <v>1418</v>
      </c>
      <c r="AC762" s="5" t="n">
        <v>26</v>
      </c>
      <c r="AD762" s="5" t="s">
        <v>24</v>
      </c>
      <c r="AE762" s="5" t="n">
        <v>39</v>
      </c>
      <c r="AF762" s="5" t="s">
        <v>25</v>
      </c>
      <c r="AG762" s="5" t="n">
        <f aca="false">PRODUCT(AC762+AE762)</f>
        <v>65</v>
      </c>
      <c r="AI762" s="29" t="n">
        <v>759</v>
      </c>
      <c r="AJ762" s="6" t="s">
        <v>1177</v>
      </c>
      <c r="AK762" s="5" t="n">
        <v>144</v>
      </c>
    </row>
    <row r="763" customFormat="false" ht="15" hidden="false" customHeight="true" outlineLevel="0" collapsed="false">
      <c r="A763" s="29" t="n">
        <v>760</v>
      </c>
      <c r="B763" s="30" t="n">
        <v>158.3</v>
      </c>
      <c r="C763" s="6" t="s">
        <v>1338</v>
      </c>
      <c r="D763" s="5" t="s">
        <v>1917</v>
      </c>
      <c r="E763" s="31" t="n">
        <v>27219</v>
      </c>
      <c r="F763" s="32" t="s">
        <v>482</v>
      </c>
      <c r="G763" s="29" t="n">
        <v>760</v>
      </c>
      <c r="H763" s="6" t="s">
        <v>1800</v>
      </c>
      <c r="I763" s="28" t="n">
        <v>68</v>
      </c>
      <c r="K763" s="29" t="n">
        <v>760</v>
      </c>
      <c r="L763" s="6" t="s">
        <v>1649</v>
      </c>
      <c r="M763" s="5" t="n">
        <v>2</v>
      </c>
      <c r="O763" s="29" t="n">
        <v>760</v>
      </c>
      <c r="P763" s="6" t="s">
        <v>1846</v>
      </c>
      <c r="Q763" s="5" t="n">
        <v>3</v>
      </c>
      <c r="R763" s="5" t="s">
        <v>24</v>
      </c>
      <c r="S763" s="5" t="n">
        <v>22</v>
      </c>
      <c r="T763" s="5" t="s">
        <v>25</v>
      </c>
      <c r="U763" s="5" t="n">
        <f aca="false">PRODUCT(Q763+S763)</f>
        <v>25</v>
      </c>
      <c r="W763" s="29" t="n">
        <v>760</v>
      </c>
      <c r="X763" s="6" t="s">
        <v>1903</v>
      </c>
      <c r="Y763" s="5" t="n">
        <v>32</v>
      </c>
      <c r="AA763" s="29" t="n">
        <v>760</v>
      </c>
      <c r="AB763" s="6" t="s">
        <v>1493</v>
      </c>
      <c r="AC763" s="5" t="n">
        <v>47</v>
      </c>
      <c r="AD763" s="5" t="s">
        <v>24</v>
      </c>
      <c r="AE763" s="5" t="n">
        <v>18</v>
      </c>
      <c r="AF763" s="5" t="s">
        <v>25</v>
      </c>
      <c r="AG763" s="5" t="n">
        <f aca="false">PRODUCT(AC763+AE763)</f>
        <v>65</v>
      </c>
      <c r="AI763" s="29" t="n">
        <v>760</v>
      </c>
      <c r="AJ763" s="6" t="s">
        <v>1975</v>
      </c>
      <c r="AK763" s="5" t="n">
        <v>144</v>
      </c>
    </row>
    <row r="764" customFormat="false" ht="15" hidden="false" customHeight="true" outlineLevel="0" collapsed="false">
      <c r="A764" s="29" t="n">
        <v>761</v>
      </c>
      <c r="B764" s="30" t="n">
        <v>157.7</v>
      </c>
      <c r="C764" s="6" t="s">
        <v>1418</v>
      </c>
      <c r="D764" s="5" t="s">
        <v>257</v>
      </c>
      <c r="E764" s="31" t="n">
        <v>25683</v>
      </c>
      <c r="F764" s="32" t="s">
        <v>1976</v>
      </c>
      <c r="G764" s="29" t="n">
        <v>761</v>
      </c>
      <c r="H764" s="6" t="s">
        <v>1953</v>
      </c>
      <c r="I764" s="28" t="n">
        <v>68</v>
      </c>
      <c r="K764" s="29" t="n">
        <v>761</v>
      </c>
      <c r="L764" s="6" t="s">
        <v>1724</v>
      </c>
      <c r="M764" s="5" t="n">
        <v>2</v>
      </c>
      <c r="O764" s="29" t="n">
        <v>761</v>
      </c>
      <c r="P764" s="6" t="s">
        <v>651</v>
      </c>
      <c r="Q764" s="5" t="n">
        <v>2</v>
      </c>
      <c r="R764" s="5" t="s">
        <v>24</v>
      </c>
      <c r="S764" s="5" t="n">
        <v>23</v>
      </c>
      <c r="T764" s="5" t="s">
        <v>25</v>
      </c>
      <c r="U764" s="5" t="n">
        <f aca="false">PRODUCT(Q764+S764)</f>
        <v>25</v>
      </c>
      <c r="W764" s="29" t="n">
        <v>761</v>
      </c>
      <c r="X764" s="6" t="s">
        <v>1429</v>
      </c>
      <c r="Y764" s="5" t="n">
        <v>32</v>
      </c>
      <c r="AA764" s="29" t="n">
        <v>761</v>
      </c>
      <c r="AB764" s="6" t="s">
        <v>1827</v>
      </c>
      <c r="AC764" s="5" t="n">
        <v>26</v>
      </c>
      <c r="AD764" s="5" t="s">
        <v>24</v>
      </c>
      <c r="AE764" s="5" t="n">
        <v>39</v>
      </c>
      <c r="AF764" s="5" t="s">
        <v>25</v>
      </c>
      <c r="AG764" s="5" t="n">
        <f aca="false">PRODUCT(AC764+AE764)</f>
        <v>65</v>
      </c>
      <c r="AI764" s="29" t="n">
        <v>761</v>
      </c>
      <c r="AJ764" s="6" t="s">
        <v>1782</v>
      </c>
      <c r="AK764" s="5" t="n">
        <v>144</v>
      </c>
    </row>
    <row r="765" customFormat="false" ht="15" hidden="false" customHeight="true" outlineLevel="0" collapsed="false">
      <c r="A765" s="29" t="n">
        <v>762</v>
      </c>
      <c r="B765" s="30" t="n">
        <v>157.3</v>
      </c>
      <c r="C765" s="6" t="s">
        <v>1388</v>
      </c>
      <c r="D765" s="5" t="s">
        <v>1977</v>
      </c>
      <c r="E765" s="31" t="n">
        <v>29048</v>
      </c>
      <c r="F765" s="32" t="s">
        <v>795</v>
      </c>
      <c r="G765" s="29" t="n">
        <v>762</v>
      </c>
      <c r="H765" s="6" t="s">
        <v>1978</v>
      </c>
      <c r="I765" s="28" t="n">
        <v>68</v>
      </c>
      <c r="K765" s="29" t="n">
        <v>762</v>
      </c>
      <c r="L765" s="6" t="s">
        <v>1042</v>
      </c>
      <c r="M765" s="5" t="n">
        <v>2</v>
      </c>
      <c r="O765" s="29" t="n">
        <v>762</v>
      </c>
      <c r="P765" s="6" t="s">
        <v>1479</v>
      </c>
      <c r="Q765" s="5" t="n">
        <v>2</v>
      </c>
      <c r="R765" s="5" t="s">
        <v>24</v>
      </c>
      <c r="S765" s="5" t="n">
        <v>23</v>
      </c>
      <c r="T765" s="5" t="s">
        <v>25</v>
      </c>
      <c r="U765" s="5" t="n">
        <f aca="false">PRODUCT(Q765+S765)</f>
        <v>25</v>
      </c>
      <c r="W765" s="29" t="n">
        <v>762</v>
      </c>
      <c r="X765" s="6" t="s">
        <v>1902</v>
      </c>
      <c r="Y765" s="5" t="n">
        <v>32</v>
      </c>
      <c r="AA765" s="29" t="n">
        <v>762</v>
      </c>
      <c r="AB765" s="35" t="s">
        <v>1481</v>
      </c>
      <c r="AC765" s="5" t="n">
        <v>6</v>
      </c>
      <c r="AD765" s="5" t="s">
        <v>24</v>
      </c>
      <c r="AE765" s="5" t="n">
        <v>59</v>
      </c>
      <c r="AF765" s="5" t="s">
        <v>25</v>
      </c>
      <c r="AG765" s="5" t="n">
        <f aca="false">PRODUCT(AC765+AE765)</f>
        <v>65</v>
      </c>
      <c r="AI765" s="29" t="n">
        <v>762</v>
      </c>
      <c r="AJ765" s="6" t="s">
        <v>1315</v>
      </c>
      <c r="AK765" s="5" t="n">
        <v>143</v>
      </c>
    </row>
    <row r="766" customFormat="false" ht="15" hidden="false" customHeight="true" outlineLevel="0" collapsed="false">
      <c r="A766" s="29" t="n">
        <v>763</v>
      </c>
      <c r="B766" s="30" t="n">
        <v>157</v>
      </c>
      <c r="C766" s="6" t="s">
        <v>1600</v>
      </c>
      <c r="D766" s="5" t="s">
        <v>1979</v>
      </c>
      <c r="E766" s="31" t="n">
        <v>27866</v>
      </c>
      <c r="F766" s="32" t="s">
        <v>1980</v>
      </c>
      <c r="G766" s="29" t="n">
        <v>763</v>
      </c>
      <c r="H766" s="35" t="s">
        <v>1981</v>
      </c>
      <c r="I766" s="28" t="n">
        <v>68</v>
      </c>
      <c r="K766" s="29" t="n">
        <v>763</v>
      </c>
      <c r="L766" s="6" t="s">
        <v>1231</v>
      </c>
      <c r="M766" s="5" t="n">
        <v>2</v>
      </c>
      <c r="O766" s="29" t="n">
        <v>763</v>
      </c>
      <c r="P766" s="6" t="s">
        <v>1982</v>
      </c>
      <c r="Q766" s="5" t="n">
        <v>2</v>
      </c>
      <c r="R766" s="5" t="s">
        <v>24</v>
      </c>
      <c r="S766" s="5" t="n">
        <v>23</v>
      </c>
      <c r="T766" s="5" t="s">
        <v>25</v>
      </c>
      <c r="U766" s="5" t="n">
        <f aca="false">PRODUCT(Q766+S766)</f>
        <v>25</v>
      </c>
      <c r="W766" s="29" t="n">
        <v>763</v>
      </c>
      <c r="X766" s="6" t="s">
        <v>1444</v>
      </c>
      <c r="Y766" s="5" t="n">
        <v>32</v>
      </c>
      <c r="AA766" s="29" t="n">
        <v>763</v>
      </c>
      <c r="AB766" s="6" t="s">
        <v>1305</v>
      </c>
      <c r="AC766" s="5" t="n">
        <v>59</v>
      </c>
      <c r="AD766" s="5" t="s">
        <v>24</v>
      </c>
      <c r="AE766" s="5" t="n">
        <v>6</v>
      </c>
      <c r="AF766" s="5" t="s">
        <v>25</v>
      </c>
      <c r="AG766" s="5" t="n">
        <f aca="false">PRODUCT(AC766+AE766)</f>
        <v>65</v>
      </c>
      <c r="AI766" s="29" t="n">
        <v>763</v>
      </c>
      <c r="AJ766" s="6" t="s">
        <v>1274</v>
      </c>
      <c r="AK766" s="5" t="n">
        <v>142</v>
      </c>
    </row>
    <row r="767" customFormat="false" ht="15" hidden="false" customHeight="true" outlineLevel="0" collapsed="false">
      <c r="A767" s="29" t="n">
        <v>764</v>
      </c>
      <c r="B767" s="30" t="n">
        <v>156.7</v>
      </c>
      <c r="C767" s="6" t="s">
        <v>1783</v>
      </c>
      <c r="D767" s="5" t="s">
        <v>1983</v>
      </c>
      <c r="E767" s="31"/>
      <c r="F767" s="32" t="s">
        <v>1984</v>
      </c>
      <c r="G767" s="29" t="n">
        <v>764</v>
      </c>
      <c r="H767" s="6" t="s">
        <v>1861</v>
      </c>
      <c r="I767" s="28" t="n">
        <v>68</v>
      </c>
      <c r="K767" s="29" t="n">
        <v>764</v>
      </c>
      <c r="L767" s="6" t="s">
        <v>1244</v>
      </c>
      <c r="M767" s="5" t="n">
        <v>2</v>
      </c>
      <c r="O767" s="29" t="n">
        <v>764</v>
      </c>
      <c r="P767" s="6" t="s">
        <v>1985</v>
      </c>
      <c r="Q767" s="5" t="n">
        <v>2</v>
      </c>
      <c r="R767" s="5" t="s">
        <v>24</v>
      </c>
      <c r="S767" s="5" t="n">
        <v>23</v>
      </c>
      <c r="T767" s="5" t="s">
        <v>25</v>
      </c>
      <c r="U767" s="5" t="n">
        <f aca="false">PRODUCT(Q767+S767)</f>
        <v>25</v>
      </c>
      <c r="W767" s="29" t="n">
        <v>764</v>
      </c>
      <c r="X767" s="6" t="s">
        <v>1623</v>
      </c>
      <c r="Y767" s="5" t="n">
        <v>32</v>
      </c>
      <c r="AA767" s="29" t="n">
        <v>764</v>
      </c>
      <c r="AB767" s="6" t="s">
        <v>490</v>
      </c>
      <c r="AC767" s="5" t="n">
        <v>50</v>
      </c>
      <c r="AD767" s="5" t="s">
        <v>24</v>
      </c>
      <c r="AE767" s="5" t="n">
        <v>14</v>
      </c>
      <c r="AF767" s="5" t="s">
        <v>25</v>
      </c>
      <c r="AG767" s="5" t="n">
        <f aca="false">PRODUCT(AC767+AE767)</f>
        <v>64</v>
      </c>
      <c r="AI767" s="29" t="n">
        <v>764</v>
      </c>
      <c r="AJ767" s="6" t="s">
        <v>1986</v>
      </c>
      <c r="AK767" s="5" t="n">
        <v>142</v>
      </c>
    </row>
    <row r="768" customFormat="false" ht="15" hidden="false" customHeight="true" outlineLevel="0" collapsed="false">
      <c r="A768" s="29" t="n">
        <v>765</v>
      </c>
      <c r="B768" s="30" t="n">
        <v>156.7</v>
      </c>
      <c r="C768" s="6" t="s">
        <v>1530</v>
      </c>
      <c r="D768" s="5" t="s">
        <v>1987</v>
      </c>
      <c r="E768" s="31" t="n">
        <v>36501</v>
      </c>
      <c r="F768" s="32" t="s">
        <v>422</v>
      </c>
      <c r="G768" s="29" t="n">
        <v>765</v>
      </c>
      <c r="H768" s="6" t="s">
        <v>633</v>
      </c>
      <c r="I768" s="28" t="n">
        <v>67</v>
      </c>
      <c r="K768" s="29" t="n">
        <v>765</v>
      </c>
      <c r="L768" s="6" t="s">
        <v>1505</v>
      </c>
      <c r="M768" s="5" t="n">
        <v>2</v>
      </c>
      <c r="O768" s="29" t="n">
        <v>765</v>
      </c>
      <c r="P768" s="6" t="s">
        <v>1988</v>
      </c>
      <c r="Q768" s="5" t="n">
        <v>2</v>
      </c>
      <c r="R768" s="5" t="s">
        <v>24</v>
      </c>
      <c r="S768" s="5" t="n">
        <v>23</v>
      </c>
      <c r="T768" s="5" t="s">
        <v>25</v>
      </c>
      <c r="U768" s="5" t="n">
        <f aca="false">PRODUCT(Q768+S768)</f>
        <v>25</v>
      </c>
      <c r="W768" s="29" t="n">
        <v>765</v>
      </c>
      <c r="X768" s="35" t="s">
        <v>1867</v>
      </c>
      <c r="Y768" s="5" t="n">
        <v>32</v>
      </c>
      <c r="AA768" s="29" t="n">
        <v>765</v>
      </c>
      <c r="AB768" s="6" t="s">
        <v>1392</v>
      </c>
      <c r="AC768" s="5" t="n">
        <v>54</v>
      </c>
      <c r="AD768" s="5" t="s">
        <v>24</v>
      </c>
      <c r="AE768" s="5" t="n">
        <v>10</v>
      </c>
      <c r="AF768" s="5" t="s">
        <v>25</v>
      </c>
      <c r="AG768" s="5" t="n">
        <f aca="false">PRODUCT(AC768+AE768)</f>
        <v>64</v>
      </c>
      <c r="AI768" s="29" t="n">
        <v>765</v>
      </c>
      <c r="AJ768" s="6" t="s">
        <v>1663</v>
      </c>
      <c r="AK768" s="5" t="n">
        <v>142</v>
      </c>
    </row>
    <row r="769" customFormat="false" ht="15" hidden="false" customHeight="true" outlineLevel="0" collapsed="false">
      <c r="A769" s="29" t="n">
        <v>766</v>
      </c>
      <c r="B769" s="30" t="n">
        <v>156.3</v>
      </c>
      <c r="C769" s="6" t="s">
        <v>1684</v>
      </c>
      <c r="D769" s="5" t="s">
        <v>1837</v>
      </c>
      <c r="E769" s="31" t="n">
        <v>32994</v>
      </c>
      <c r="F769" s="32" t="s">
        <v>1972</v>
      </c>
      <c r="G769" s="29" t="n">
        <v>766</v>
      </c>
      <c r="H769" s="6" t="s">
        <v>1094</v>
      </c>
      <c r="I769" s="28" t="n">
        <v>67</v>
      </c>
      <c r="K769" s="29" t="n">
        <v>766</v>
      </c>
      <c r="L769" s="6" t="s">
        <v>1566</v>
      </c>
      <c r="M769" s="5" t="n">
        <v>2</v>
      </c>
      <c r="O769" s="29" t="n">
        <v>766</v>
      </c>
      <c r="P769" s="6" t="s">
        <v>1989</v>
      </c>
      <c r="Q769" s="5" t="n">
        <v>2</v>
      </c>
      <c r="R769" s="5" t="s">
        <v>24</v>
      </c>
      <c r="S769" s="5" t="n">
        <v>23</v>
      </c>
      <c r="T769" s="5" t="s">
        <v>25</v>
      </c>
      <c r="U769" s="5" t="n">
        <f aca="false">PRODUCT(Q769+S769)</f>
        <v>25</v>
      </c>
      <c r="W769" s="29" t="n">
        <v>766</v>
      </c>
      <c r="X769" s="6" t="s">
        <v>1990</v>
      </c>
      <c r="Y769" s="5" t="n">
        <v>32</v>
      </c>
      <c r="AA769" s="29" t="n">
        <v>766</v>
      </c>
      <c r="AB769" s="6" t="s">
        <v>1353</v>
      </c>
      <c r="AC769" s="5" t="n">
        <v>21</v>
      </c>
      <c r="AD769" s="5" t="s">
        <v>24</v>
      </c>
      <c r="AE769" s="5" t="n">
        <v>43</v>
      </c>
      <c r="AF769" s="5" t="s">
        <v>25</v>
      </c>
      <c r="AG769" s="5" t="n">
        <f aca="false">PRODUCT(AC769+AE769)</f>
        <v>64</v>
      </c>
      <c r="AI769" s="29" t="n">
        <v>766</v>
      </c>
      <c r="AJ769" s="6" t="s">
        <v>678</v>
      </c>
      <c r="AK769" s="5" t="n">
        <v>141</v>
      </c>
    </row>
    <row r="770" customFormat="false" ht="15" hidden="false" customHeight="true" outlineLevel="0" collapsed="false">
      <c r="A770" s="29" t="n">
        <v>767</v>
      </c>
      <c r="B770" s="30" t="n">
        <v>155.7</v>
      </c>
      <c r="C770" s="6" t="s">
        <v>1687</v>
      </c>
      <c r="D770" s="5" t="s">
        <v>1991</v>
      </c>
      <c r="E770" s="31" t="n">
        <v>18698</v>
      </c>
      <c r="F770" s="32" t="s">
        <v>209</v>
      </c>
      <c r="G770" s="29" t="n">
        <v>767</v>
      </c>
      <c r="H770" s="6" t="s">
        <v>1021</v>
      </c>
      <c r="I770" s="28" t="n">
        <v>67</v>
      </c>
      <c r="K770" s="29" t="n">
        <v>767</v>
      </c>
      <c r="L770" s="6" t="s">
        <v>787</v>
      </c>
      <c r="M770" s="5" t="n">
        <v>2</v>
      </c>
      <c r="O770" s="29" t="n">
        <v>767</v>
      </c>
      <c r="P770" s="6" t="s">
        <v>1809</v>
      </c>
      <c r="Q770" s="5" t="n">
        <v>1</v>
      </c>
      <c r="R770" s="5" t="s">
        <v>24</v>
      </c>
      <c r="S770" s="5" t="n">
        <v>24</v>
      </c>
      <c r="T770" s="5" t="s">
        <v>25</v>
      </c>
      <c r="U770" s="5" t="n">
        <f aca="false">PRODUCT(Q770+S770)</f>
        <v>25</v>
      </c>
      <c r="W770" s="29" t="n">
        <v>767</v>
      </c>
      <c r="X770" s="6" t="s">
        <v>1783</v>
      </c>
      <c r="Y770" s="5" t="n">
        <v>31</v>
      </c>
      <c r="AA770" s="29" t="n">
        <v>767</v>
      </c>
      <c r="AB770" s="6" t="s">
        <v>1234</v>
      </c>
      <c r="AC770" s="5" t="n">
        <v>57</v>
      </c>
      <c r="AD770" s="5" t="s">
        <v>24</v>
      </c>
      <c r="AE770" s="5" t="n">
        <v>7</v>
      </c>
      <c r="AF770" s="5" t="s">
        <v>25</v>
      </c>
      <c r="AG770" s="5" t="n">
        <f aca="false">PRODUCT(AC770+AE770)</f>
        <v>64</v>
      </c>
      <c r="AI770" s="29" t="n">
        <v>767</v>
      </c>
      <c r="AJ770" s="6" t="s">
        <v>1606</v>
      </c>
      <c r="AK770" s="5" t="n">
        <v>141</v>
      </c>
    </row>
    <row r="771" customFormat="false" ht="15" hidden="false" customHeight="true" outlineLevel="0" collapsed="false">
      <c r="A771" s="29" t="n">
        <v>768</v>
      </c>
      <c r="B771" s="30" t="n">
        <v>155.7</v>
      </c>
      <c r="C771" s="6" t="s">
        <v>1440</v>
      </c>
      <c r="D771" s="5" t="s">
        <v>1182</v>
      </c>
      <c r="E771" s="31" t="n">
        <v>23857</v>
      </c>
      <c r="F771" s="32" t="s">
        <v>209</v>
      </c>
      <c r="G771" s="29" t="n">
        <v>768</v>
      </c>
      <c r="H771" s="35" t="s">
        <v>852</v>
      </c>
      <c r="I771" s="28" t="n">
        <v>67</v>
      </c>
      <c r="K771" s="29" t="n">
        <v>768</v>
      </c>
      <c r="L771" s="6" t="s">
        <v>1353</v>
      </c>
      <c r="M771" s="5" t="n">
        <v>2</v>
      </c>
      <c r="O771" s="29" t="n">
        <v>768</v>
      </c>
      <c r="P771" s="6" t="s">
        <v>1992</v>
      </c>
      <c r="Q771" s="5" t="n">
        <v>1</v>
      </c>
      <c r="R771" s="5" t="s">
        <v>24</v>
      </c>
      <c r="S771" s="5" t="n">
        <v>24</v>
      </c>
      <c r="T771" s="5" t="s">
        <v>25</v>
      </c>
      <c r="U771" s="5" t="n">
        <f aca="false">PRODUCT(Q771+S771)</f>
        <v>25</v>
      </c>
      <c r="W771" s="29" t="n">
        <v>768</v>
      </c>
      <c r="X771" s="6" t="s">
        <v>1647</v>
      </c>
      <c r="Y771" s="5" t="n">
        <v>31</v>
      </c>
      <c r="AA771" s="29" t="n">
        <v>768</v>
      </c>
      <c r="AB771" s="6" t="s">
        <v>1277</v>
      </c>
      <c r="AC771" s="5" t="n">
        <v>13</v>
      </c>
      <c r="AD771" s="5" t="s">
        <v>24</v>
      </c>
      <c r="AE771" s="5" t="n">
        <v>51</v>
      </c>
      <c r="AF771" s="5" t="s">
        <v>25</v>
      </c>
      <c r="AG771" s="5" t="n">
        <f aca="false">PRODUCT(AC771+AE771)</f>
        <v>64</v>
      </c>
      <c r="AI771" s="29" t="n">
        <v>768</v>
      </c>
      <c r="AJ771" s="6" t="s">
        <v>1993</v>
      </c>
      <c r="AK771" s="5" t="n">
        <v>141</v>
      </c>
    </row>
    <row r="772" customFormat="false" ht="15" hidden="false" customHeight="true" outlineLevel="0" collapsed="false">
      <c r="A772" s="29" t="n">
        <v>769</v>
      </c>
      <c r="B772" s="30" t="n">
        <v>155.3</v>
      </c>
      <c r="C772" s="6" t="s">
        <v>1581</v>
      </c>
      <c r="D772" s="5" t="s">
        <v>1564</v>
      </c>
      <c r="E772" s="31" t="n">
        <v>30165</v>
      </c>
      <c r="F772" s="32" t="s">
        <v>1994</v>
      </c>
      <c r="G772" s="29" t="n">
        <v>769</v>
      </c>
      <c r="H772" s="6" t="s">
        <v>1408</v>
      </c>
      <c r="I772" s="28" t="n">
        <v>67</v>
      </c>
      <c r="K772" s="29" t="n">
        <v>769</v>
      </c>
      <c r="L772" s="6" t="s">
        <v>1470</v>
      </c>
      <c r="M772" s="5" t="n">
        <v>2</v>
      </c>
      <c r="O772" s="29" t="n">
        <v>769</v>
      </c>
      <c r="P772" s="6" t="s">
        <v>1995</v>
      </c>
      <c r="Q772" s="5" t="n">
        <v>1</v>
      </c>
      <c r="R772" s="5" t="s">
        <v>24</v>
      </c>
      <c r="S772" s="5" t="n">
        <v>24</v>
      </c>
      <c r="T772" s="5" t="s">
        <v>25</v>
      </c>
      <c r="U772" s="5" t="n">
        <f aca="false">PRODUCT(Q772+S772)</f>
        <v>25</v>
      </c>
      <c r="W772" s="29" t="n">
        <v>769</v>
      </c>
      <c r="X772" s="35" t="s">
        <v>1683</v>
      </c>
      <c r="Y772" s="5" t="n">
        <v>31</v>
      </c>
      <c r="AA772" s="29" t="n">
        <v>769</v>
      </c>
      <c r="AB772" s="6" t="s">
        <v>1554</v>
      </c>
      <c r="AC772" s="5" t="n">
        <v>24</v>
      </c>
      <c r="AD772" s="5" t="s">
        <v>24</v>
      </c>
      <c r="AE772" s="5" t="n">
        <v>40</v>
      </c>
      <c r="AF772" s="5" t="s">
        <v>25</v>
      </c>
      <c r="AG772" s="5" t="n">
        <f aca="false">PRODUCT(AC772+AE772)</f>
        <v>64</v>
      </c>
      <c r="AI772" s="29" t="n">
        <v>769</v>
      </c>
      <c r="AJ772" s="6" t="s">
        <v>1990</v>
      </c>
      <c r="AK772" s="5" t="n">
        <v>141</v>
      </c>
    </row>
    <row r="773" customFormat="false" ht="15" hidden="false" customHeight="true" outlineLevel="0" collapsed="false">
      <c r="A773" s="29" t="n">
        <v>770</v>
      </c>
      <c r="B773" s="30" t="n">
        <v>155</v>
      </c>
      <c r="C773" s="6" t="s">
        <v>1512</v>
      </c>
      <c r="D773" s="5" t="s">
        <v>1996</v>
      </c>
      <c r="E773" s="31"/>
      <c r="F773" s="32" t="s">
        <v>422</v>
      </c>
      <c r="G773" s="29" t="n">
        <v>770</v>
      </c>
      <c r="H773" s="6" t="s">
        <v>1338</v>
      </c>
      <c r="I773" s="28" t="n">
        <v>67</v>
      </c>
      <c r="K773" s="29" t="n">
        <v>770</v>
      </c>
      <c r="L773" s="6" t="s">
        <v>1340</v>
      </c>
      <c r="M773" s="5" t="n">
        <v>2</v>
      </c>
      <c r="O773" s="29" t="n">
        <v>770</v>
      </c>
      <c r="P773" s="6" t="s">
        <v>1889</v>
      </c>
      <c r="Q773" s="5" t="n">
        <v>0</v>
      </c>
      <c r="R773" s="5" t="s">
        <v>24</v>
      </c>
      <c r="S773" s="5" t="n">
        <v>25</v>
      </c>
      <c r="T773" s="5" t="s">
        <v>25</v>
      </c>
      <c r="U773" s="5" t="n">
        <f aca="false">PRODUCT(Q773+S773)</f>
        <v>25</v>
      </c>
      <c r="W773" s="29" t="n">
        <v>770</v>
      </c>
      <c r="X773" s="35" t="s">
        <v>1997</v>
      </c>
      <c r="Y773" s="5" t="n">
        <v>31</v>
      </c>
      <c r="AA773" s="29" t="n">
        <v>770</v>
      </c>
      <c r="AB773" s="6" t="s">
        <v>1613</v>
      </c>
      <c r="AC773" s="5" t="n">
        <v>14</v>
      </c>
      <c r="AD773" s="5" t="s">
        <v>24</v>
      </c>
      <c r="AE773" s="5" t="n">
        <v>50</v>
      </c>
      <c r="AF773" s="5" t="s">
        <v>25</v>
      </c>
      <c r="AG773" s="5" t="n">
        <f aca="false">PRODUCT(AC773+AE773)</f>
        <v>64</v>
      </c>
      <c r="AI773" s="29" t="n">
        <v>770</v>
      </c>
      <c r="AJ773" s="6" t="s">
        <v>1998</v>
      </c>
      <c r="AK773" s="5" t="n">
        <v>141</v>
      </c>
    </row>
    <row r="774" customFormat="false" ht="15" hidden="false" customHeight="true" outlineLevel="0" collapsed="false">
      <c r="A774" s="29" t="n">
        <v>771</v>
      </c>
      <c r="B774" s="30" t="n">
        <v>154.7</v>
      </c>
      <c r="C774" s="6" t="s">
        <v>1532</v>
      </c>
      <c r="D774" s="5" t="s">
        <v>1211</v>
      </c>
      <c r="E774" s="31"/>
      <c r="F774" s="32" t="s">
        <v>1999</v>
      </c>
      <c r="G774" s="29" t="n">
        <v>771</v>
      </c>
      <c r="H774" s="6" t="s">
        <v>1526</v>
      </c>
      <c r="I774" s="28" t="n">
        <v>67</v>
      </c>
      <c r="K774" s="29" t="n">
        <v>771</v>
      </c>
      <c r="L774" s="6" t="s">
        <v>1404</v>
      </c>
      <c r="M774" s="5" t="n">
        <v>2</v>
      </c>
      <c r="O774" s="29" t="n">
        <v>771</v>
      </c>
      <c r="P774" s="6" t="s">
        <v>371</v>
      </c>
      <c r="Q774" s="5" t="n">
        <v>9</v>
      </c>
      <c r="R774" s="5" t="s">
        <v>24</v>
      </c>
      <c r="S774" s="5" t="n">
        <v>15</v>
      </c>
      <c r="T774" s="5" t="s">
        <v>25</v>
      </c>
      <c r="U774" s="5" t="n">
        <f aca="false">PRODUCT(Q774+S774)</f>
        <v>24</v>
      </c>
      <c r="W774" s="29" t="n">
        <v>771</v>
      </c>
      <c r="X774" s="6" t="s">
        <v>1873</v>
      </c>
      <c r="Y774" s="5" t="n">
        <v>31</v>
      </c>
      <c r="AA774" s="29" t="n">
        <v>771</v>
      </c>
      <c r="AB774" s="6" t="s">
        <v>1600</v>
      </c>
      <c r="AC774" s="5" t="n">
        <v>27</v>
      </c>
      <c r="AD774" s="5" t="s">
        <v>24</v>
      </c>
      <c r="AE774" s="5" t="n">
        <v>37</v>
      </c>
      <c r="AF774" s="5" t="s">
        <v>25</v>
      </c>
      <c r="AG774" s="5" t="n">
        <f aca="false">PRODUCT(AC774+AE774)</f>
        <v>64</v>
      </c>
      <c r="AI774" s="29" t="n">
        <v>771</v>
      </c>
      <c r="AJ774" s="6" t="s">
        <v>1694</v>
      </c>
      <c r="AK774" s="5" t="n">
        <v>140</v>
      </c>
    </row>
    <row r="775" customFormat="false" ht="15" hidden="false" customHeight="true" outlineLevel="0" collapsed="false">
      <c r="A775" s="29" t="n">
        <v>772</v>
      </c>
      <c r="B775" s="30" t="n">
        <v>154.3</v>
      </c>
      <c r="C775" s="6" t="s">
        <v>1941</v>
      </c>
      <c r="D775" s="5" t="s">
        <v>2000</v>
      </c>
      <c r="E775" s="31" t="n">
        <v>31911</v>
      </c>
      <c r="F775" s="32" t="s">
        <v>40</v>
      </c>
      <c r="G775" s="29" t="n">
        <v>772</v>
      </c>
      <c r="H775" s="6" t="s">
        <v>1283</v>
      </c>
      <c r="I775" s="28" t="n">
        <v>67</v>
      </c>
      <c r="K775" s="29" t="n">
        <v>772</v>
      </c>
      <c r="L775" s="6" t="s">
        <v>1369</v>
      </c>
      <c r="M775" s="5" t="n">
        <v>2</v>
      </c>
      <c r="O775" s="29" t="n">
        <v>772</v>
      </c>
      <c r="P775" s="6" t="s">
        <v>660</v>
      </c>
      <c r="Q775" s="5" t="n">
        <v>6</v>
      </c>
      <c r="R775" s="5" t="s">
        <v>24</v>
      </c>
      <c r="S775" s="5" t="n">
        <v>18</v>
      </c>
      <c r="T775" s="5" t="s">
        <v>25</v>
      </c>
      <c r="U775" s="5" t="n">
        <f aca="false">PRODUCT(Q775+S775)</f>
        <v>24</v>
      </c>
      <c r="W775" s="29" t="n">
        <v>772</v>
      </c>
      <c r="X775" s="6" t="s">
        <v>325</v>
      </c>
      <c r="Y775" s="5" t="n">
        <v>30</v>
      </c>
      <c r="AA775" s="29" t="n">
        <v>772</v>
      </c>
      <c r="AB775" s="6" t="s">
        <v>1581</v>
      </c>
      <c r="AC775" s="5" t="n">
        <v>41</v>
      </c>
      <c r="AD775" s="5" t="s">
        <v>24</v>
      </c>
      <c r="AE775" s="5" t="n">
        <v>23</v>
      </c>
      <c r="AF775" s="5" t="s">
        <v>25</v>
      </c>
      <c r="AG775" s="5" t="n">
        <f aca="false">PRODUCT(AC775+AE775)</f>
        <v>64</v>
      </c>
      <c r="AI775" s="29" t="n">
        <v>772</v>
      </c>
      <c r="AJ775" s="6" t="s">
        <v>1563</v>
      </c>
      <c r="AK775" s="5" t="n">
        <v>140</v>
      </c>
    </row>
    <row r="776" customFormat="false" ht="15" hidden="false" customHeight="true" outlineLevel="0" collapsed="false">
      <c r="A776" s="29" t="n">
        <v>773</v>
      </c>
      <c r="B776" s="30" t="n">
        <v>153.7</v>
      </c>
      <c r="C776" s="6" t="s">
        <v>1517</v>
      </c>
      <c r="D776" s="5" t="s">
        <v>1701</v>
      </c>
      <c r="E776" s="31" t="n">
        <v>34867</v>
      </c>
      <c r="F776" s="32" t="s">
        <v>1045</v>
      </c>
      <c r="G776" s="29" t="n">
        <v>773</v>
      </c>
      <c r="H776" s="6" t="s">
        <v>1513</v>
      </c>
      <c r="I776" s="28" t="n">
        <v>67</v>
      </c>
      <c r="K776" s="29" t="n">
        <v>773</v>
      </c>
      <c r="L776" s="6" t="s">
        <v>1625</v>
      </c>
      <c r="M776" s="5" t="n">
        <v>2</v>
      </c>
      <c r="O776" s="29" t="n">
        <v>773</v>
      </c>
      <c r="P776" s="6" t="s">
        <v>1667</v>
      </c>
      <c r="Q776" s="5" t="n">
        <v>4</v>
      </c>
      <c r="R776" s="5" t="s">
        <v>24</v>
      </c>
      <c r="S776" s="5" t="n">
        <v>20</v>
      </c>
      <c r="T776" s="5" t="s">
        <v>25</v>
      </c>
      <c r="U776" s="5" t="n">
        <f aca="false">PRODUCT(Q776+S776)</f>
        <v>24</v>
      </c>
      <c r="W776" s="29" t="n">
        <v>773</v>
      </c>
      <c r="X776" s="6" t="s">
        <v>540</v>
      </c>
      <c r="Y776" s="5" t="n">
        <v>30</v>
      </c>
      <c r="AA776" s="29" t="n">
        <v>773</v>
      </c>
      <c r="AB776" s="6" t="s">
        <v>1612</v>
      </c>
      <c r="AC776" s="5" t="n">
        <v>40</v>
      </c>
      <c r="AD776" s="5" t="s">
        <v>24</v>
      </c>
      <c r="AE776" s="5" t="n">
        <v>24</v>
      </c>
      <c r="AF776" s="5" t="s">
        <v>25</v>
      </c>
      <c r="AG776" s="5" t="n">
        <f aca="false">PRODUCT(AC776+AE776)</f>
        <v>64</v>
      </c>
      <c r="AI776" s="29" t="n">
        <v>773</v>
      </c>
      <c r="AJ776" s="6" t="s">
        <v>1856</v>
      </c>
      <c r="AK776" s="5" t="n">
        <v>140</v>
      </c>
    </row>
    <row r="777" customFormat="false" ht="15" hidden="false" customHeight="true" outlineLevel="0" collapsed="false">
      <c r="A777" s="29" t="n">
        <v>774</v>
      </c>
      <c r="B777" s="30" t="n">
        <v>153.3</v>
      </c>
      <c r="C777" s="6" t="s">
        <v>1541</v>
      </c>
      <c r="D777" s="5" t="s">
        <v>1092</v>
      </c>
      <c r="E777" s="31" t="n">
        <v>36546</v>
      </c>
      <c r="F777" s="32" t="s">
        <v>2001</v>
      </c>
      <c r="G777" s="29" t="n">
        <v>774</v>
      </c>
      <c r="H777" s="6" t="s">
        <v>1820</v>
      </c>
      <c r="I777" s="28" t="n">
        <v>67</v>
      </c>
      <c r="K777" s="29" t="n">
        <v>774</v>
      </c>
      <c r="L777" s="6" t="s">
        <v>1145</v>
      </c>
      <c r="M777" s="5" t="n">
        <v>2</v>
      </c>
      <c r="O777" s="29" t="n">
        <v>774</v>
      </c>
      <c r="P777" s="6" t="s">
        <v>1068</v>
      </c>
      <c r="Q777" s="5" t="n">
        <v>3</v>
      </c>
      <c r="R777" s="5" t="s">
        <v>24</v>
      </c>
      <c r="S777" s="5" t="n">
        <v>21</v>
      </c>
      <c r="T777" s="5" t="s">
        <v>25</v>
      </c>
      <c r="U777" s="5" t="n">
        <f aca="false">PRODUCT(Q777+S777)</f>
        <v>24</v>
      </c>
      <c r="W777" s="29" t="n">
        <v>774</v>
      </c>
      <c r="X777" s="6" t="s">
        <v>1266</v>
      </c>
      <c r="Y777" s="5" t="n">
        <v>30</v>
      </c>
      <c r="AA777" s="29" t="n">
        <v>774</v>
      </c>
      <c r="AB777" s="6" t="s">
        <v>1597</v>
      </c>
      <c r="AC777" s="5" t="n">
        <v>12</v>
      </c>
      <c r="AD777" s="5" t="s">
        <v>24</v>
      </c>
      <c r="AE777" s="5" t="n">
        <v>52</v>
      </c>
      <c r="AF777" s="5" t="s">
        <v>25</v>
      </c>
      <c r="AG777" s="5" t="n">
        <f aca="false">PRODUCT(AC777+AE777)</f>
        <v>64</v>
      </c>
      <c r="AI777" s="29" t="n">
        <v>774</v>
      </c>
      <c r="AJ777" s="6" t="s">
        <v>1817</v>
      </c>
      <c r="AK777" s="5" t="n">
        <v>140</v>
      </c>
    </row>
    <row r="778" customFormat="false" ht="15" hidden="false" customHeight="true" outlineLevel="0" collapsed="false">
      <c r="A778" s="29" t="n">
        <v>775</v>
      </c>
      <c r="B778" s="30" t="n">
        <v>153.3</v>
      </c>
      <c r="C778" s="35" t="s">
        <v>1396</v>
      </c>
      <c r="D778" s="5" t="s">
        <v>1402</v>
      </c>
      <c r="E778" s="31" t="n">
        <v>39633</v>
      </c>
      <c r="F778" s="32" t="s">
        <v>798</v>
      </c>
      <c r="G778" s="29" t="n">
        <v>775</v>
      </c>
      <c r="H778" s="6" t="s">
        <v>2002</v>
      </c>
      <c r="I778" s="28" t="n">
        <v>67</v>
      </c>
      <c r="K778" s="29" t="n">
        <v>775</v>
      </c>
      <c r="L778" s="6" t="s">
        <v>1426</v>
      </c>
      <c r="M778" s="5" t="n">
        <v>2</v>
      </c>
      <c r="O778" s="29" t="n">
        <v>775</v>
      </c>
      <c r="P778" s="6" t="s">
        <v>1340</v>
      </c>
      <c r="Q778" s="5" t="n">
        <v>2</v>
      </c>
      <c r="R778" s="5" t="s">
        <v>24</v>
      </c>
      <c r="S778" s="5" t="n">
        <v>22</v>
      </c>
      <c r="T778" s="5" t="s">
        <v>25</v>
      </c>
      <c r="U778" s="5" t="n">
        <f aca="false">PRODUCT(Q778+S778)</f>
        <v>24</v>
      </c>
      <c r="W778" s="29" t="n">
        <v>775</v>
      </c>
      <c r="X778" s="6" t="s">
        <v>1504</v>
      </c>
      <c r="Y778" s="5" t="n">
        <v>30</v>
      </c>
      <c r="AA778" s="29" t="n">
        <v>775</v>
      </c>
      <c r="AB778" s="6" t="s">
        <v>1283</v>
      </c>
      <c r="AC778" s="5" t="n">
        <v>27</v>
      </c>
      <c r="AD778" s="5" t="s">
        <v>24</v>
      </c>
      <c r="AE778" s="5" t="n">
        <v>37</v>
      </c>
      <c r="AF778" s="5" t="s">
        <v>25</v>
      </c>
      <c r="AG778" s="5" t="n">
        <f aca="false">PRODUCT(AC778+AE778)</f>
        <v>64</v>
      </c>
      <c r="AI778" s="29" t="n">
        <v>775</v>
      </c>
      <c r="AJ778" s="35" t="s">
        <v>1950</v>
      </c>
      <c r="AK778" s="5" t="n">
        <v>139</v>
      </c>
    </row>
    <row r="779" customFormat="false" ht="15" hidden="false" customHeight="true" outlineLevel="0" collapsed="false">
      <c r="A779" s="29" t="n">
        <v>776</v>
      </c>
      <c r="B779" s="30" t="n">
        <v>152.7</v>
      </c>
      <c r="C779" s="6" t="s">
        <v>1544</v>
      </c>
      <c r="D779" s="5" t="s">
        <v>1874</v>
      </c>
      <c r="E779" s="31" t="n">
        <v>33188</v>
      </c>
      <c r="F779" s="32" t="s">
        <v>2003</v>
      </c>
      <c r="G779" s="29" t="n">
        <v>776</v>
      </c>
      <c r="H779" s="6" t="s">
        <v>1993</v>
      </c>
      <c r="I779" s="28" t="n">
        <v>67</v>
      </c>
      <c r="K779" s="29" t="n">
        <v>776</v>
      </c>
      <c r="L779" s="6" t="s">
        <v>1589</v>
      </c>
      <c r="M779" s="5" t="n">
        <v>2</v>
      </c>
      <c r="O779" s="29" t="n">
        <v>776</v>
      </c>
      <c r="P779" s="6" t="s">
        <v>1554</v>
      </c>
      <c r="Q779" s="5" t="n">
        <v>2</v>
      </c>
      <c r="R779" s="5" t="s">
        <v>24</v>
      </c>
      <c r="S779" s="5" t="n">
        <v>22</v>
      </c>
      <c r="T779" s="5" t="s">
        <v>25</v>
      </c>
      <c r="U779" s="5" t="n">
        <f aca="false">PRODUCT(Q779+S779)</f>
        <v>24</v>
      </c>
      <c r="W779" s="29" t="n">
        <v>776</v>
      </c>
      <c r="X779" s="6" t="s">
        <v>1802</v>
      </c>
      <c r="Y779" s="5" t="n">
        <v>30</v>
      </c>
      <c r="AA779" s="29" t="n">
        <v>776</v>
      </c>
      <c r="AB779" s="35" t="s">
        <v>1151</v>
      </c>
      <c r="AC779" s="5" t="n">
        <v>9</v>
      </c>
      <c r="AD779" s="5" t="s">
        <v>24</v>
      </c>
      <c r="AE779" s="5" t="n">
        <v>55</v>
      </c>
      <c r="AF779" s="5" t="s">
        <v>25</v>
      </c>
      <c r="AG779" s="5" t="n">
        <f aca="false">PRODUCT(AC779+AE779)</f>
        <v>64</v>
      </c>
      <c r="AI779" s="29" t="n">
        <v>776</v>
      </c>
      <c r="AJ779" s="6" t="s">
        <v>1820</v>
      </c>
      <c r="AK779" s="5" t="n">
        <v>139</v>
      </c>
    </row>
    <row r="780" customFormat="false" ht="15" hidden="false" customHeight="true" outlineLevel="0" collapsed="false">
      <c r="A780" s="29" t="n">
        <v>777</v>
      </c>
      <c r="B780" s="30" t="n">
        <v>152.7</v>
      </c>
      <c r="C780" s="6" t="s">
        <v>1421</v>
      </c>
      <c r="D780" s="5" t="s">
        <v>1070</v>
      </c>
      <c r="E780" s="31" t="n">
        <v>34565</v>
      </c>
      <c r="F780" s="32" t="s">
        <v>2004</v>
      </c>
      <c r="G780" s="29" t="n">
        <v>777</v>
      </c>
      <c r="H780" s="6" t="s">
        <v>1973</v>
      </c>
      <c r="I780" s="28" t="n">
        <v>67</v>
      </c>
      <c r="K780" s="29" t="n">
        <v>777</v>
      </c>
      <c r="L780" s="6" t="s">
        <v>1568</v>
      </c>
      <c r="M780" s="5" t="n">
        <v>2</v>
      </c>
      <c r="O780" s="29" t="n">
        <v>777</v>
      </c>
      <c r="P780" s="6" t="s">
        <v>1945</v>
      </c>
      <c r="Q780" s="5" t="n">
        <v>2</v>
      </c>
      <c r="R780" s="5" t="s">
        <v>24</v>
      </c>
      <c r="S780" s="5" t="n">
        <v>22</v>
      </c>
      <c r="T780" s="5" t="s">
        <v>25</v>
      </c>
      <c r="U780" s="5" t="n">
        <f aca="false">PRODUCT(Q780+S780)</f>
        <v>24</v>
      </c>
      <c r="W780" s="29" t="n">
        <v>777</v>
      </c>
      <c r="X780" s="6" t="s">
        <v>1807</v>
      </c>
      <c r="Y780" s="5" t="n">
        <v>30</v>
      </c>
      <c r="AA780" s="29" t="n">
        <v>777</v>
      </c>
      <c r="AB780" s="6" t="s">
        <v>1156</v>
      </c>
      <c r="AC780" s="5" t="n">
        <v>41</v>
      </c>
      <c r="AD780" s="5" t="s">
        <v>24</v>
      </c>
      <c r="AE780" s="5" t="n">
        <v>23</v>
      </c>
      <c r="AF780" s="5" t="s">
        <v>25</v>
      </c>
      <c r="AG780" s="5" t="n">
        <f aca="false">PRODUCT(AC780+AE780)</f>
        <v>64</v>
      </c>
      <c r="AI780" s="29" t="n">
        <v>777</v>
      </c>
      <c r="AJ780" s="35" t="s">
        <v>1242</v>
      </c>
      <c r="AK780" s="5" t="n">
        <v>139</v>
      </c>
    </row>
    <row r="781" customFormat="false" ht="15" hidden="false" customHeight="true" outlineLevel="0" collapsed="false">
      <c r="A781" s="29" t="n">
        <v>778</v>
      </c>
      <c r="B781" s="30" t="n">
        <v>152.7</v>
      </c>
      <c r="C781" s="6" t="s">
        <v>1526</v>
      </c>
      <c r="D781" s="5" t="s">
        <v>2005</v>
      </c>
      <c r="E781" s="31" t="n">
        <v>35468</v>
      </c>
      <c r="F781" s="32" t="s">
        <v>2006</v>
      </c>
      <c r="G781" s="29" t="n">
        <v>778</v>
      </c>
      <c r="H781" s="6" t="s">
        <v>2007</v>
      </c>
      <c r="I781" s="28" t="n">
        <v>67</v>
      </c>
      <c r="K781" s="29" t="n">
        <v>778</v>
      </c>
      <c r="L781" s="6" t="s">
        <v>1694</v>
      </c>
      <c r="M781" s="5" t="n">
        <v>2</v>
      </c>
      <c r="O781" s="29" t="n">
        <v>778</v>
      </c>
      <c r="P781" s="6" t="s">
        <v>1430</v>
      </c>
      <c r="Q781" s="5" t="n">
        <v>1</v>
      </c>
      <c r="R781" s="5" t="s">
        <v>24</v>
      </c>
      <c r="S781" s="5" t="n">
        <v>23</v>
      </c>
      <c r="T781" s="5" t="s">
        <v>25</v>
      </c>
      <c r="U781" s="5" t="n">
        <f aca="false">PRODUCT(Q781+S781)</f>
        <v>24</v>
      </c>
      <c r="W781" s="29" t="n">
        <v>778</v>
      </c>
      <c r="X781" s="6" t="s">
        <v>1599</v>
      </c>
      <c r="Y781" s="5" t="n">
        <v>30</v>
      </c>
      <c r="AA781" s="29" t="n">
        <v>778</v>
      </c>
      <c r="AB781" s="6" t="s">
        <v>1619</v>
      </c>
      <c r="AC781" s="5" t="n">
        <v>31</v>
      </c>
      <c r="AD781" s="5" t="s">
        <v>24</v>
      </c>
      <c r="AE781" s="5" t="n">
        <v>33</v>
      </c>
      <c r="AF781" s="5" t="s">
        <v>25</v>
      </c>
      <c r="AG781" s="5" t="n">
        <f aca="false">PRODUCT(AC781+AE781)</f>
        <v>64</v>
      </c>
      <c r="AI781" s="29" t="n">
        <v>778</v>
      </c>
      <c r="AJ781" s="6" t="s">
        <v>2008</v>
      </c>
      <c r="AK781" s="5" t="n">
        <v>139</v>
      </c>
    </row>
    <row r="782" customFormat="false" ht="15" hidden="false" customHeight="true" outlineLevel="0" collapsed="false">
      <c r="A782" s="29" t="n">
        <v>779</v>
      </c>
      <c r="B782" s="30" t="n">
        <v>152.3</v>
      </c>
      <c r="C782" s="6" t="s">
        <v>1492</v>
      </c>
      <c r="D782" s="5" t="s">
        <v>2009</v>
      </c>
      <c r="E782" s="31"/>
      <c r="F782" s="32" t="s">
        <v>2010</v>
      </c>
      <c r="G782" s="29" t="n">
        <v>779</v>
      </c>
      <c r="H782" s="6" t="s">
        <v>1395</v>
      </c>
      <c r="I782" s="28" t="n">
        <v>66</v>
      </c>
      <c r="K782" s="29" t="n">
        <v>779</v>
      </c>
      <c r="L782" s="6" t="s">
        <v>1576</v>
      </c>
      <c r="M782" s="5" t="n">
        <v>2</v>
      </c>
      <c r="O782" s="29" t="n">
        <v>779</v>
      </c>
      <c r="P782" s="6" t="s">
        <v>1858</v>
      </c>
      <c r="Q782" s="5" t="n">
        <v>1</v>
      </c>
      <c r="R782" s="5" t="s">
        <v>24</v>
      </c>
      <c r="S782" s="5" t="n">
        <v>23</v>
      </c>
      <c r="T782" s="5" t="s">
        <v>25</v>
      </c>
      <c r="U782" s="5" t="n">
        <f aca="false">PRODUCT(Q782+S782)</f>
        <v>24</v>
      </c>
      <c r="W782" s="29" t="n">
        <v>779</v>
      </c>
      <c r="X782" s="6" t="s">
        <v>1552</v>
      </c>
      <c r="Y782" s="5" t="n">
        <v>30</v>
      </c>
      <c r="AA782" s="29" t="n">
        <v>779</v>
      </c>
      <c r="AB782" s="6" t="s">
        <v>1446</v>
      </c>
      <c r="AC782" s="5" t="n">
        <v>49</v>
      </c>
      <c r="AD782" s="5" t="s">
        <v>24</v>
      </c>
      <c r="AE782" s="5" t="n">
        <v>15</v>
      </c>
      <c r="AF782" s="5" t="s">
        <v>25</v>
      </c>
      <c r="AG782" s="5" t="n">
        <f aca="false">PRODUCT(AC782+AE782)</f>
        <v>64</v>
      </c>
      <c r="AI782" s="29" t="n">
        <v>779</v>
      </c>
      <c r="AJ782" s="6" t="s">
        <v>1903</v>
      </c>
      <c r="AK782" s="5" t="n">
        <v>138</v>
      </c>
    </row>
    <row r="783" customFormat="false" ht="15" hidden="false" customHeight="true" outlineLevel="0" collapsed="false">
      <c r="A783" s="29" t="n">
        <v>780</v>
      </c>
      <c r="B783" s="30" t="n">
        <v>152.3</v>
      </c>
      <c r="C783" s="35" t="s">
        <v>873</v>
      </c>
      <c r="D783" s="5" t="s">
        <v>1405</v>
      </c>
      <c r="E783" s="31" t="n">
        <v>37199</v>
      </c>
      <c r="F783" s="32" t="s">
        <v>2011</v>
      </c>
      <c r="G783" s="29" t="n">
        <v>780</v>
      </c>
      <c r="H783" s="6" t="s">
        <v>1505</v>
      </c>
      <c r="I783" s="28" t="n">
        <v>66</v>
      </c>
      <c r="K783" s="29" t="n">
        <v>780</v>
      </c>
      <c r="L783" s="6" t="s">
        <v>1358</v>
      </c>
      <c r="M783" s="5" t="n">
        <v>2</v>
      </c>
      <c r="O783" s="29" t="n">
        <v>780</v>
      </c>
      <c r="P783" s="6" t="s">
        <v>1944</v>
      </c>
      <c r="Q783" s="5" t="n">
        <v>1</v>
      </c>
      <c r="R783" s="5" t="s">
        <v>24</v>
      </c>
      <c r="S783" s="5" t="n">
        <v>23</v>
      </c>
      <c r="T783" s="5" t="s">
        <v>25</v>
      </c>
      <c r="U783" s="5" t="n">
        <f aca="false">PRODUCT(Q783+S783)</f>
        <v>24</v>
      </c>
      <c r="W783" s="29" t="n">
        <v>780</v>
      </c>
      <c r="X783" s="6" t="s">
        <v>1754</v>
      </c>
      <c r="Y783" s="5" t="n">
        <v>30</v>
      </c>
      <c r="AA783" s="29" t="n">
        <v>780</v>
      </c>
      <c r="AB783" s="6" t="s">
        <v>1393</v>
      </c>
      <c r="AC783" s="5" t="n">
        <v>7</v>
      </c>
      <c r="AD783" s="5" t="s">
        <v>24</v>
      </c>
      <c r="AE783" s="5" t="n">
        <v>56</v>
      </c>
      <c r="AF783" s="5" t="s">
        <v>25</v>
      </c>
      <c r="AG783" s="5" t="n">
        <f aca="false">PRODUCT(AC783+AE783)</f>
        <v>63</v>
      </c>
      <c r="AI783" s="29" t="n">
        <v>780</v>
      </c>
      <c r="AJ783" s="6" t="s">
        <v>2002</v>
      </c>
      <c r="AK783" s="5" t="n">
        <v>138</v>
      </c>
    </row>
    <row r="784" customFormat="false" ht="15" hidden="false" customHeight="true" outlineLevel="0" collapsed="false">
      <c r="A784" s="29" t="n">
        <v>781</v>
      </c>
      <c r="B784" s="30" t="n">
        <v>152</v>
      </c>
      <c r="C784" s="6" t="s">
        <v>1685</v>
      </c>
      <c r="D784" s="5" t="s">
        <v>2012</v>
      </c>
      <c r="E784" s="31" t="n">
        <v>25193</v>
      </c>
      <c r="F784" s="32" t="s">
        <v>2013</v>
      </c>
      <c r="G784" s="29" t="n">
        <v>781</v>
      </c>
      <c r="H784" s="6" t="s">
        <v>1591</v>
      </c>
      <c r="I784" s="28" t="n">
        <v>66</v>
      </c>
      <c r="K784" s="29" t="n">
        <v>781</v>
      </c>
      <c r="L784" s="6" t="s">
        <v>1452</v>
      </c>
      <c r="M784" s="5" t="n">
        <v>2</v>
      </c>
      <c r="O784" s="29" t="n">
        <v>781</v>
      </c>
      <c r="P784" s="6" t="s">
        <v>2014</v>
      </c>
      <c r="Q784" s="5" t="n">
        <v>1</v>
      </c>
      <c r="R784" s="5" t="s">
        <v>24</v>
      </c>
      <c r="S784" s="5" t="n">
        <v>23</v>
      </c>
      <c r="T784" s="5" t="s">
        <v>25</v>
      </c>
      <c r="U784" s="5" t="n">
        <f aca="false">PRODUCT(Q784+S784)</f>
        <v>24</v>
      </c>
      <c r="W784" s="29" t="n">
        <v>781</v>
      </c>
      <c r="X784" s="6" t="s">
        <v>2015</v>
      </c>
      <c r="Y784" s="5" t="n">
        <v>30</v>
      </c>
      <c r="AA784" s="29" t="n">
        <v>781</v>
      </c>
      <c r="AB784" s="6" t="s">
        <v>1340</v>
      </c>
      <c r="AC784" s="5" t="n">
        <v>24</v>
      </c>
      <c r="AD784" s="5" t="s">
        <v>24</v>
      </c>
      <c r="AE784" s="5" t="n">
        <v>39</v>
      </c>
      <c r="AF784" s="5" t="s">
        <v>25</v>
      </c>
      <c r="AG784" s="5" t="n">
        <f aca="false">PRODUCT(AC784+AE784)</f>
        <v>63</v>
      </c>
      <c r="AI784" s="29" t="n">
        <v>781</v>
      </c>
      <c r="AJ784" s="6" t="s">
        <v>2016</v>
      </c>
      <c r="AK784" s="5" t="n">
        <v>138</v>
      </c>
    </row>
    <row r="785" customFormat="false" ht="15" hidden="false" customHeight="true" outlineLevel="0" collapsed="false">
      <c r="A785" s="29" t="n">
        <v>782</v>
      </c>
      <c r="B785" s="30" t="n">
        <v>151.3</v>
      </c>
      <c r="C785" s="6" t="s">
        <v>1591</v>
      </c>
      <c r="D785" s="5" t="s">
        <v>1767</v>
      </c>
      <c r="E785" s="31" t="n">
        <v>27563</v>
      </c>
      <c r="F785" s="32" t="s">
        <v>2017</v>
      </c>
      <c r="G785" s="29" t="n">
        <v>782</v>
      </c>
      <c r="H785" s="6" t="s">
        <v>1811</v>
      </c>
      <c r="I785" s="28" t="n">
        <v>66</v>
      </c>
      <c r="K785" s="29" t="n">
        <v>782</v>
      </c>
      <c r="L785" s="6" t="s">
        <v>1113</v>
      </c>
      <c r="M785" s="5" t="n">
        <v>2</v>
      </c>
      <c r="O785" s="29" t="n">
        <v>782</v>
      </c>
      <c r="P785" s="6" t="s">
        <v>2018</v>
      </c>
      <c r="Q785" s="5" t="n">
        <v>1</v>
      </c>
      <c r="R785" s="5" t="s">
        <v>24</v>
      </c>
      <c r="S785" s="5" t="n">
        <v>23</v>
      </c>
      <c r="T785" s="5" t="s">
        <v>25</v>
      </c>
      <c r="U785" s="5" t="n">
        <f aca="false">PRODUCT(Q785+S785)</f>
        <v>24</v>
      </c>
      <c r="W785" s="29" t="n">
        <v>782</v>
      </c>
      <c r="X785" s="6" t="s">
        <v>1833</v>
      </c>
      <c r="Y785" s="5" t="n">
        <v>30</v>
      </c>
      <c r="AA785" s="29" t="n">
        <v>782</v>
      </c>
      <c r="AB785" s="6" t="s">
        <v>1382</v>
      </c>
      <c r="AC785" s="5" t="n">
        <v>22</v>
      </c>
      <c r="AD785" s="5" t="s">
        <v>24</v>
      </c>
      <c r="AE785" s="5" t="n">
        <v>41</v>
      </c>
      <c r="AF785" s="5" t="s">
        <v>25</v>
      </c>
      <c r="AG785" s="5" t="n">
        <f aca="false">PRODUCT(AC785+AE785)</f>
        <v>63</v>
      </c>
      <c r="AI785" s="29" t="n">
        <v>782</v>
      </c>
      <c r="AJ785" s="6" t="s">
        <v>1684</v>
      </c>
      <c r="AK785" s="5" t="n">
        <v>137</v>
      </c>
    </row>
    <row r="786" customFormat="false" ht="15" hidden="false" customHeight="true" outlineLevel="0" collapsed="false">
      <c r="A786" s="29" t="n">
        <v>783</v>
      </c>
      <c r="B786" s="30" t="n">
        <v>151</v>
      </c>
      <c r="C786" s="6" t="s">
        <v>1423</v>
      </c>
      <c r="D786" s="5" t="s">
        <v>1001</v>
      </c>
      <c r="E786" s="31" t="n">
        <v>24170</v>
      </c>
      <c r="F786" s="32" t="s">
        <v>158</v>
      </c>
      <c r="G786" s="29" t="n">
        <v>783</v>
      </c>
      <c r="H786" s="6" t="s">
        <v>1606</v>
      </c>
      <c r="I786" s="28" t="n">
        <v>66</v>
      </c>
      <c r="K786" s="29" t="n">
        <v>783</v>
      </c>
      <c r="L786" s="6" t="s">
        <v>1479</v>
      </c>
      <c r="M786" s="5" t="n">
        <v>2</v>
      </c>
      <c r="O786" s="29" t="n">
        <v>783</v>
      </c>
      <c r="P786" s="6" t="s">
        <v>1842</v>
      </c>
      <c r="Q786" s="5" t="n">
        <v>1</v>
      </c>
      <c r="R786" s="5" t="s">
        <v>24</v>
      </c>
      <c r="S786" s="5" t="n">
        <v>23</v>
      </c>
      <c r="T786" s="5" t="s">
        <v>25</v>
      </c>
      <c r="U786" s="5" t="n">
        <f aca="false">PRODUCT(Q786+S786)</f>
        <v>24</v>
      </c>
      <c r="W786" s="29" t="n">
        <v>783</v>
      </c>
      <c r="X786" s="6" t="s">
        <v>1813</v>
      </c>
      <c r="Y786" s="5" t="n">
        <v>30</v>
      </c>
      <c r="AA786" s="29" t="n">
        <v>783</v>
      </c>
      <c r="AB786" s="35" t="s">
        <v>1466</v>
      </c>
      <c r="AC786" s="5" t="n">
        <v>49</v>
      </c>
      <c r="AD786" s="5" t="s">
        <v>24</v>
      </c>
      <c r="AE786" s="5" t="n">
        <v>14</v>
      </c>
      <c r="AF786" s="5" t="s">
        <v>25</v>
      </c>
      <c r="AG786" s="5" t="n">
        <f aca="false">PRODUCT(AC786+AE786)</f>
        <v>63</v>
      </c>
      <c r="AI786" s="29" t="n">
        <v>783</v>
      </c>
      <c r="AJ786" s="35" t="s">
        <v>1857</v>
      </c>
      <c r="AK786" s="5" t="n">
        <v>137</v>
      </c>
    </row>
    <row r="787" customFormat="false" ht="15" hidden="false" customHeight="true" outlineLevel="0" collapsed="false">
      <c r="A787" s="29" t="n">
        <v>784</v>
      </c>
      <c r="B787" s="30" t="n">
        <v>151</v>
      </c>
      <c r="C787" s="6" t="s">
        <v>1612</v>
      </c>
      <c r="D787" s="5" t="s">
        <v>2019</v>
      </c>
      <c r="E787" s="31" t="n">
        <v>31230</v>
      </c>
      <c r="F787" s="32" t="s">
        <v>2020</v>
      </c>
      <c r="G787" s="29" t="n">
        <v>784</v>
      </c>
      <c r="H787" s="6" t="s">
        <v>1975</v>
      </c>
      <c r="I787" s="28" t="n">
        <v>66</v>
      </c>
      <c r="K787" s="29" t="n">
        <v>784</v>
      </c>
      <c r="L787" s="6" t="s">
        <v>1554</v>
      </c>
      <c r="M787" s="5" t="n">
        <v>2</v>
      </c>
      <c r="O787" s="29" t="n">
        <v>784</v>
      </c>
      <c r="P787" s="6" t="s">
        <v>2021</v>
      </c>
      <c r="Q787" s="5" t="n">
        <v>1</v>
      </c>
      <c r="R787" s="5" t="s">
        <v>24</v>
      </c>
      <c r="S787" s="5" t="n">
        <v>23</v>
      </c>
      <c r="T787" s="5" t="s">
        <v>25</v>
      </c>
      <c r="U787" s="5" t="n">
        <f aca="false">PRODUCT(Q787+S787)</f>
        <v>24</v>
      </c>
      <c r="W787" s="29" t="n">
        <v>784</v>
      </c>
      <c r="X787" s="6" t="s">
        <v>1779</v>
      </c>
      <c r="Y787" s="5" t="n">
        <v>30</v>
      </c>
      <c r="AA787" s="29" t="n">
        <v>784</v>
      </c>
      <c r="AB787" s="6" t="s">
        <v>1754</v>
      </c>
      <c r="AC787" s="5" t="n">
        <v>33</v>
      </c>
      <c r="AD787" s="5" t="s">
        <v>24</v>
      </c>
      <c r="AE787" s="5" t="n">
        <v>30</v>
      </c>
      <c r="AF787" s="5" t="s">
        <v>25</v>
      </c>
      <c r="AG787" s="5" t="n">
        <f aca="false">PRODUCT(AC787+AE787)</f>
        <v>63</v>
      </c>
      <c r="AI787" s="29" t="n">
        <v>784</v>
      </c>
      <c r="AJ787" s="6" t="s">
        <v>1860</v>
      </c>
      <c r="AK787" s="5" t="n">
        <v>137</v>
      </c>
    </row>
    <row r="788" customFormat="false" ht="15" hidden="false" customHeight="true" outlineLevel="0" collapsed="false">
      <c r="A788" s="29" t="n">
        <v>785</v>
      </c>
      <c r="B788" s="30" t="n">
        <v>150.7</v>
      </c>
      <c r="C788" s="6" t="s">
        <v>1501</v>
      </c>
      <c r="D788" s="5" t="s">
        <v>1971</v>
      </c>
      <c r="E788" s="31" t="n">
        <v>35146</v>
      </c>
      <c r="F788" s="32" t="s">
        <v>482</v>
      </c>
      <c r="G788" s="29" t="n">
        <v>785</v>
      </c>
      <c r="H788" s="6" t="s">
        <v>2022</v>
      </c>
      <c r="I788" s="28" t="n">
        <v>66</v>
      </c>
      <c r="K788" s="29" t="n">
        <v>785</v>
      </c>
      <c r="L788" s="6" t="s">
        <v>1522</v>
      </c>
      <c r="M788" s="5" t="n">
        <v>2</v>
      </c>
      <c r="O788" s="29" t="n">
        <v>785</v>
      </c>
      <c r="P788" s="6" t="s">
        <v>2023</v>
      </c>
      <c r="Q788" s="5" t="n">
        <v>1</v>
      </c>
      <c r="R788" s="5" t="s">
        <v>24</v>
      </c>
      <c r="S788" s="5" t="n">
        <v>23</v>
      </c>
      <c r="T788" s="5" t="s">
        <v>25</v>
      </c>
      <c r="U788" s="5" t="n">
        <f aca="false">PRODUCT(Q788+S788)</f>
        <v>24</v>
      </c>
      <c r="W788" s="29" t="n">
        <v>785</v>
      </c>
      <c r="X788" s="6" t="s">
        <v>2024</v>
      </c>
      <c r="Y788" s="5" t="n">
        <v>30</v>
      </c>
      <c r="AA788" s="29" t="n">
        <v>785</v>
      </c>
      <c r="AB788" s="6" t="s">
        <v>1229</v>
      </c>
      <c r="AC788" s="5" t="n">
        <v>22</v>
      </c>
      <c r="AD788" s="5" t="s">
        <v>24</v>
      </c>
      <c r="AE788" s="5" t="n">
        <v>40</v>
      </c>
      <c r="AF788" s="5" t="s">
        <v>25</v>
      </c>
      <c r="AG788" s="5" t="n">
        <f aca="false">PRODUCT(AC788+AE788)</f>
        <v>62</v>
      </c>
      <c r="AI788" s="29" t="n">
        <v>785</v>
      </c>
      <c r="AJ788" s="6" t="s">
        <v>2025</v>
      </c>
      <c r="AK788" s="5" t="n">
        <v>137</v>
      </c>
    </row>
    <row r="789" customFormat="false" ht="15" hidden="false" customHeight="true" outlineLevel="0" collapsed="false">
      <c r="A789" s="29" t="n">
        <v>786</v>
      </c>
      <c r="B789" s="30" t="n">
        <v>149.7</v>
      </c>
      <c r="C789" s="6" t="s">
        <v>1631</v>
      </c>
      <c r="D789" s="5" t="s">
        <v>2026</v>
      </c>
      <c r="E789" s="31" t="n">
        <v>34915</v>
      </c>
      <c r="F789" s="32" t="s">
        <v>2027</v>
      </c>
      <c r="G789" s="29" t="n">
        <v>786</v>
      </c>
      <c r="H789" s="35" t="s">
        <v>1920</v>
      </c>
      <c r="I789" s="28" t="n">
        <v>66</v>
      </c>
      <c r="K789" s="29" t="n">
        <v>786</v>
      </c>
      <c r="L789" s="6" t="s">
        <v>1510</v>
      </c>
      <c r="M789" s="5" t="n">
        <v>2</v>
      </c>
      <c r="O789" s="29" t="n">
        <v>786</v>
      </c>
      <c r="P789" s="6" t="s">
        <v>1374</v>
      </c>
      <c r="Q789" s="5" t="n">
        <v>0</v>
      </c>
      <c r="R789" s="5" t="s">
        <v>24</v>
      </c>
      <c r="S789" s="5" t="n">
        <v>24</v>
      </c>
      <c r="T789" s="5" t="s">
        <v>25</v>
      </c>
      <c r="U789" s="5" t="n">
        <f aca="false">PRODUCT(Q789+S789)</f>
        <v>24</v>
      </c>
      <c r="W789" s="29" t="n">
        <v>786</v>
      </c>
      <c r="X789" s="6" t="s">
        <v>2028</v>
      </c>
      <c r="Y789" s="5" t="n">
        <v>30</v>
      </c>
      <c r="AA789" s="29" t="n">
        <v>786</v>
      </c>
      <c r="AB789" s="6" t="s">
        <v>929</v>
      </c>
      <c r="AC789" s="5" t="n">
        <v>34</v>
      </c>
      <c r="AD789" s="5" t="s">
        <v>24</v>
      </c>
      <c r="AE789" s="5" t="n">
        <v>28</v>
      </c>
      <c r="AF789" s="5" t="s">
        <v>25</v>
      </c>
      <c r="AG789" s="5" t="n">
        <f aca="false">PRODUCT(AC789+AE789)</f>
        <v>62</v>
      </c>
      <c r="AI789" s="29" t="n">
        <v>786</v>
      </c>
      <c r="AJ789" s="6" t="s">
        <v>1941</v>
      </c>
      <c r="AK789" s="5" t="n">
        <v>136</v>
      </c>
    </row>
    <row r="790" customFormat="false" ht="15" hidden="false" customHeight="true" outlineLevel="0" collapsed="false">
      <c r="A790" s="29" t="n">
        <v>787</v>
      </c>
      <c r="B790" s="30" t="n">
        <v>149.3</v>
      </c>
      <c r="C790" s="6" t="s">
        <v>1635</v>
      </c>
      <c r="D790" s="5" t="s">
        <v>2029</v>
      </c>
      <c r="E790" s="31" t="s">
        <v>1699</v>
      </c>
      <c r="F790" s="32" t="s">
        <v>2030</v>
      </c>
      <c r="G790" s="29" t="n">
        <v>787</v>
      </c>
      <c r="H790" s="6" t="s">
        <v>1871</v>
      </c>
      <c r="I790" s="28" t="n">
        <v>66</v>
      </c>
      <c r="K790" s="29" t="n">
        <v>787</v>
      </c>
      <c r="L790" s="6" t="s">
        <v>1486</v>
      </c>
      <c r="M790" s="5" t="n">
        <v>2</v>
      </c>
      <c r="O790" s="29" t="n">
        <v>787</v>
      </c>
      <c r="P790" s="6" t="s">
        <v>1108</v>
      </c>
      <c r="Q790" s="5" t="n">
        <v>7</v>
      </c>
      <c r="R790" s="5" t="s">
        <v>24</v>
      </c>
      <c r="S790" s="5" t="n">
        <v>16</v>
      </c>
      <c r="T790" s="5" t="s">
        <v>25</v>
      </c>
      <c r="U790" s="5" t="n">
        <f aca="false">PRODUCT(Q790+S790)</f>
        <v>23</v>
      </c>
      <c r="W790" s="29" t="n">
        <v>787</v>
      </c>
      <c r="X790" s="6" t="s">
        <v>406</v>
      </c>
      <c r="Y790" s="5" t="n">
        <v>29</v>
      </c>
      <c r="AA790" s="29" t="n">
        <v>787</v>
      </c>
      <c r="AB790" s="6" t="s">
        <v>1470</v>
      </c>
      <c r="AC790" s="5" t="n">
        <v>49</v>
      </c>
      <c r="AD790" s="5" t="s">
        <v>24</v>
      </c>
      <c r="AE790" s="5" t="n">
        <v>13</v>
      </c>
      <c r="AF790" s="5" t="s">
        <v>25</v>
      </c>
      <c r="AG790" s="5" t="n">
        <f aca="false">PRODUCT(AC790+AE790)</f>
        <v>62</v>
      </c>
      <c r="AI790" s="29" t="n">
        <v>787</v>
      </c>
      <c r="AJ790" s="6" t="s">
        <v>1312</v>
      </c>
      <c r="AK790" s="5" t="n">
        <v>136</v>
      </c>
    </row>
    <row r="791" customFormat="false" ht="15" hidden="false" customHeight="true" outlineLevel="0" collapsed="false">
      <c r="A791" s="29" t="n">
        <v>788</v>
      </c>
      <c r="B791" s="30" t="n">
        <v>149.3</v>
      </c>
      <c r="C791" s="35" t="s">
        <v>1141</v>
      </c>
      <c r="D791" s="5" t="s">
        <v>1402</v>
      </c>
      <c r="E791" s="31" t="n">
        <v>36010</v>
      </c>
      <c r="F791" s="32" t="s">
        <v>2031</v>
      </c>
      <c r="G791" s="29" t="n">
        <v>788</v>
      </c>
      <c r="H791" s="6" t="s">
        <v>2032</v>
      </c>
      <c r="I791" s="28" t="n">
        <v>66</v>
      </c>
      <c r="K791" s="29" t="n">
        <v>788</v>
      </c>
      <c r="L791" s="6" t="s">
        <v>1081</v>
      </c>
      <c r="M791" s="5" t="n">
        <v>2</v>
      </c>
      <c r="O791" s="29" t="n">
        <v>788</v>
      </c>
      <c r="P791" s="6" t="s">
        <v>1261</v>
      </c>
      <c r="Q791" s="5" t="n">
        <v>6</v>
      </c>
      <c r="R791" s="5" t="s">
        <v>24</v>
      </c>
      <c r="S791" s="5" t="n">
        <v>17</v>
      </c>
      <c r="T791" s="5" t="s">
        <v>25</v>
      </c>
      <c r="U791" s="5" t="n">
        <f aca="false">PRODUCT(Q791+S791)</f>
        <v>23</v>
      </c>
      <c r="W791" s="29" t="n">
        <v>788</v>
      </c>
      <c r="X791" s="6" t="s">
        <v>824</v>
      </c>
      <c r="Y791" s="5" t="n">
        <v>29</v>
      </c>
      <c r="AA791" s="29" t="n">
        <v>788</v>
      </c>
      <c r="AB791" s="6" t="s">
        <v>1591</v>
      </c>
      <c r="AC791" s="5" t="n">
        <v>26</v>
      </c>
      <c r="AD791" s="5" t="s">
        <v>24</v>
      </c>
      <c r="AE791" s="5" t="n">
        <v>36</v>
      </c>
      <c r="AF791" s="5" t="s">
        <v>25</v>
      </c>
      <c r="AG791" s="5" t="n">
        <f aca="false">PRODUCT(AC791+AE791)</f>
        <v>62</v>
      </c>
      <c r="AI791" s="29" t="n">
        <v>788</v>
      </c>
      <c r="AJ791" s="6" t="s">
        <v>1934</v>
      </c>
      <c r="AK791" s="5" t="n">
        <v>136</v>
      </c>
    </row>
    <row r="792" customFormat="false" ht="15" hidden="false" customHeight="true" outlineLevel="0" collapsed="false">
      <c r="A792" s="29" t="n">
        <v>789</v>
      </c>
      <c r="B792" s="30" t="n">
        <v>147.3</v>
      </c>
      <c r="C792" s="6" t="s">
        <v>1565</v>
      </c>
      <c r="D792" s="5" t="s">
        <v>1767</v>
      </c>
      <c r="E792" s="31" t="n">
        <v>26202</v>
      </c>
      <c r="F792" s="32" t="s">
        <v>2033</v>
      </c>
      <c r="G792" s="29" t="n">
        <v>789</v>
      </c>
      <c r="H792" s="6" t="s">
        <v>2034</v>
      </c>
      <c r="I792" s="28" t="n">
        <v>66</v>
      </c>
      <c r="K792" s="29" t="n">
        <v>789</v>
      </c>
      <c r="L792" s="6" t="s">
        <v>1563</v>
      </c>
      <c r="M792" s="5" t="n">
        <v>2</v>
      </c>
      <c r="O792" s="29" t="n">
        <v>789</v>
      </c>
      <c r="P792" s="6" t="s">
        <v>909</v>
      </c>
      <c r="Q792" s="5" t="n">
        <v>5</v>
      </c>
      <c r="R792" s="5" t="s">
        <v>24</v>
      </c>
      <c r="S792" s="5" t="n">
        <v>18</v>
      </c>
      <c r="T792" s="5" t="s">
        <v>25</v>
      </c>
      <c r="U792" s="5" t="n">
        <f aca="false">PRODUCT(Q792+S792)</f>
        <v>23</v>
      </c>
      <c r="W792" s="29" t="n">
        <v>789</v>
      </c>
      <c r="X792" s="6" t="s">
        <v>1042</v>
      </c>
      <c r="Y792" s="5" t="n">
        <v>29</v>
      </c>
      <c r="AA792" s="29" t="n">
        <v>789</v>
      </c>
      <c r="AB792" s="6" t="s">
        <v>1858</v>
      </c>
      <c r="AC792" s="5" t="n">
        <v>24</v>
      </c>
      <c r="AD792" s="5" t="s">
        <v>24</v>
      </c>
      <c r="AE792" s="5" t="n">
        <v>38</v>
      </c>
      <c r="AF792" s="5" t="s">
        <v>25</v>
      </c>
      <c r="AG792" s="5" t="n">
        <f aca="false">PRODUCT(AC792+AE792)</f>
        <v>62</v>
      </c>
      <c r="AI792" s="29" t="n">
        <v>789</v>
      </c>
      <c r="AJ792" s="6" t="s">
        <v>1853</v>
      </c>
      <c r="AK792" s="5" t="n">
        <v>136</v>
      </c>
    </row>
    <row r="793" customFormat="false" ht="15" hidden="false" customHeight="true" outlineLevel="0" collapsed="false">
      <c r="A793" s="29" t="n">
        <v>790</v>
      </c>
      <c r="B793" s="30" t="n">
        <v>147.3</v>
      </c>
      <c r="C793" s="6" t="s">
        <v>1596</v>
      </c>
      <c r="D793" s="5" t="s">
        <v>2035</v>
      </c>
      <c r="E793" s="31" t="n">
        <v>28626</v>
      </c>
      <c r="F793" s="32" t="s">
        <v>2036</v>
      </c>
      <c r="G793" s="29" t="n">
        <v>790</v>
      </c>
      <c r="H793" s="6" t="s">
        <v>939</v>
      </c>
      <c r="I793" s="28" t="n">
        <v>65</v>
      </c>
      <c r="K793" s="29" t="n">
        <v>790</v>
      </c>
      <c r="L793" s="6" t="s">
        <v>1538</v>
      </c>
      <c r="M793" s="5" t="n">
        <v>2</v>
      </c>
      <c r="O793" s="29" t="n">
        <v>790</v>
      </c>
      <c r="P793" s="6" t="s">
        <v>1413</v>
      </c>
      <c r="Q793" s="5" t="n">
        <v>5</v>
      </c>
      <c r="R793" s="5" t="s">
        <v>24</v>
      </c>
      <c r="S793" s="5" t="n">
        <v>18</v>
      </c>
      <c r="T793" s="5" t="s">
        <v>25</v>
      </c>
      <c r="U793" s="5" t="n">
        <f aca="false">PRODUCT(Q793+S793)</f>
        <v>23</v>
      </c>
      <c r="W793" s="29" t="n">
        <v>790</v>
      </c>
      <c r="X793" s="6" t="s">
        <v>1566</v>
      </c>
      <c r="Y793" s="5" t="n">
        <v>29</v>
      </c>
      <c r="AA793" s="29" t="n">
        <v>790</v>
      </c>
      <c r="AB793" s="6" t="s">
        <v>1148</v>
      </c>
      <c r="AC793" s="5" t="n">
        <v>42</v>
      </c>
      <c r="AD793" s="5" t="s">
        <v>24</v>
      </c>
      <c r="AE793" s="5" t="n">
        <v>20</v>
      </c>
      <c r="AF793" s="5" t="s">
        <v>25</v>
      </c>
      <c r="AG793" s="5" t="n">
        <f aca="false">PRODUCT(AC793+AE793)</f>
        <v>62</v>
      </c>
      <c r="AI793" s="29" t="n">
        <v>790</v>
      </c>
      <c r="AJ793" s="6" t="s">
        <v>762</v>
      </c>
      <c r="AK793" s="5" t="n">
        <v>135</v>
      </c>
    </row>
    <row r="794" customFormat="false" ht="15" hidden="false" customHeight="true" outlineLevel="0" collapsed="false">
      <c r="A794" s="29" t="n">
        <v>791</v>
      </c>
      <c r="B794" s="30" t="n">
        <v>147</v>
      </c>
      <c r="C794" s="6" t="s">
        <v>1825</v>
      </c>
      <c r="D794" s="5" t="s">
        <v>1073</v>
      </c>
      <c r="E794" s="31" t="n">
        <v>29322</v>
      </c>
      <c r="F794" s="32" t="s">
        <v>2037</v>
      </c>
      <c r="G794" s="29" t="n">
        <v>791</v>
      </c>
      <c r="H794" s="6" t="s">
        <v>884</v>
      </c>
      <c r="I794" s="28" t="n">
        <v>65</v>
      </c>
      <c r="K794" s="29" t="n">
        <v>791</v>
      </c>
      <c r="L794" s="6" t="s">
        <v>1316</v>
      </c>
      <c r="M794" s="5" t="n">
        <v>2</v>
      </c>
      <c r="O794" s="29" t="n">
        <v>791</v>
      </c>
      <c r="P794" s="6" t="s">
        <v>424</v>
      </c>
      <c r="Q794" s="5" t="n">
        <v>4</v>
      </c>
      <c r="R794" s="5" t="s">
        <v>24</v>
      </c>
      <c r="S794" s="5" t="n">
        <v>19</v>
      </c>
      <c r="T794" s="5" t="s">
        <v>25</v>
      </c>
      <c r="U794" s="5" t="n">
        <f aca="false">PRODUCT(Q794+S794)</f>
        <v>23</v>
      </c>
      <c r="W794" s="29" t="n">
        <v>791</v>
      </c>
      <c r="X794" s="6" t="s">
        <v>1144</v>
      </c>
      <c r="Y794" s="5" t="n">
        <v>29</v>
      </c>
      <c r="AA794" s="29" t="n">
        <v>791</v>
      </c>
      <c r="AB794" s="6" t="s">
        <v>1545</v>
      </c>
      <c r="AC794" s="5" t="n">
        <v>7</v>
      </c>
      <c r="AD794" s="5" t="s">
        <v>24</v>
      </c>
      <c r="AE794" s="5" t="n">
        <v>55</v>
      </c>
      <c r="AF794" s="5" t="s">
        <v>25</v>
      </c>
      <c r="AG794" s="5" t="n">
        <f aca="false">PRODUCT(AC794+AE794)</f>
        <v>62</v>
      </c>
      <c r="AI794" s="29" t="n">
        <v>791</v>
      </c>
      <c r="AJ794" s="6" t="s">
        <v>1970</v>
      </c>
      <c r="AK794" s="5" t="n">
        <v>135</v>
      </c>
    </row>
    <row r="795" customFormat="false" ht="15" hidden="false" customHeight="true" outlineLevel="0" collapsed="false">
      <c r="A795" s="29" t="n">
        <v>792</v>
      </c>
      <c r="B795" s="30" t="n">
        <v>146.7</v>
      </c>
      <c r="C795" s="6" t="s">
        <v>1751</v>
      </c>
      <c r="D795" s="5" t="s">
        <v>2038</v>
      </c>
      <c r="E795" s="31"/>
      <c r="F795" s="32" t="s">
        <v>422</v>
      </c>
      <c r="G795" s="29" t="n">
        <v>792</v>
      </c>
      <c r="H795" s="6" t="s">
        <v>1390</v>
      </c>
      <c r="I795" s="28" t="n">
        <v>65</v>
      </c>
      <c r="K795" s="29" t="n">
        <v>792</v>
      </c>
      <c r="L795" s="6" t="s">
        <v>1676</v>
      </c>
      <c r="M795" s="5" t="n">
        <v>2</v>
      </c>
      <c r="O795" s="29" t="n">
        <v>792</v>
      </c>
      <c r="P795" s="6" t="s">
        <v>1367</v>
      </c>
      <c r="Q795" s="5" t="n">
        <v>4</v>
      </c>
      <c r="R795" s="5" t="s">
        <v>24</v>
      </c>
      <c r="S795" s="5" t="n">
        <v>19</v>
      </c>
      <c r="T795" s="5" t="s">
        <v>25</v>
      </c>
      <c r="U795" s="5" t="n">
        <f aca="false">PRODUCT(Q795+S795)</f>
        <v>23</v>
      </c>
      <c r="W795" s="29" t="n">
        <v>792</v>
      </c>
      <c r="X795" s="6" t="s">
        <v>1530</v>
      </c>
      <c r="Y795" s="5" t="n">
        <v>29</v>
      </c>
      <c r="AA795" s="29" t="n">
        <v>792</v>
      </c>
      <c r="AB795" s="6" t="s">
        <v>1599</v>
      </c>
      <c r="AC795" s="5" t="n">
        <v>32</v>
      </c>
      <c r="AD795" s="5" t="s">
        <v>24</v>
      </c>
      <c r="AE795" s="5" t="n">
        <v>30</v>
      </c>
      <c r="AF795" s="5" t="s">
        <v>25</v>
      </c>
      <c r="AG795" s="5" t="n">
        <f aca="false">PRODUCT(AC795+AE795)</f>
        <v>62</v>
      </c>
      <c r="AI795" s="29" t="n">
        <v>792</v>
      </c>
      <c r="AJ795" s="6" t="s">
        <v>1417</v>
      </c>
      <c r="AK795" s="5" t="n">
        <v>135</v>
      </c>
    </row>
    <row r="796" customFormat="false" ht="15" hidden="false" customHeight="true" outlineLevel="0" collapsed="false">
      <c r="A796" s="29" t="n">
        <v>793</v>
      </c>
      <c r="B796" s="30" t="n">
        <v>146.7</v>
      </c>
      <c r="C796" s="6" t="s">
        <v>1768</v>
      </c>
      <c r="D796" s="5" t="s">
        <v>1725</v>
      </c>
      <c r="E796" s="31"/>
      <c r="F796" s="32" t="s">
        <v>2030</v>
      </c>
      <c r="G796" s="29" t="n">
        <v>793</v>
      </c>
      <c r="H796" s="6" t="s">
        <v>1206</v>
      </c>
      <c r="I796" s="28" t="n">
        <v>65</v>
      </c>
      <c r="K796" s="29" t="n">
        <v>793</v>
      </c>
      <c r="L796" s="6" t="s">
        <v>1440</v>
      </c>
      <c r="M796" s="5" t="n">
        <v>2</v>
      </c>
      <c r="O796" s="29" t="n">
        <v>793</v>
      </c>
      <c r="P796" s="6" t="s">
        <v>1562</v>
      </c>
      <c r="Q796" s="5" t="n">
        <v>4</v>
      </c>
      <c r="R796" s="5" t="s">
        <v>24</v>
      </c>
      <c r="S796" s="5" t="n">
        <v>19</v>
      </c>
      <c r="T796" s="5" t="s">
        <v>25</v>
      </c>
      <c r="U796" s="5" t="n">
        <f aca="false">PRODUCT(Q796+S796)</f>
        <v>23</v>
      </c>
      <c r="W796" s="29" t="n">
        <v>793</v>
      </c>
      <c r="X796" s="35" t="s">
        <v>1769</v>
      </c>
      <c r="Y796" s="5" t="n">
        <v>29</v>
      </c>
      <c r="AA796" s="29" t="n">
        <v>793</v>
      </c>
      <c r="AB796" s="6" t="s">
        <v>1715</v>
      </c>
      <c r="AC796" s="5" t="n">
        <v>36</v>
      </c>
      <c r="AD796" s="5" t="s">
        <v>24</v>
      </c>
      <c r="AE796" s="5" t="n">
        <v>26</v>
      </c>
      <c r="AF796" s="5" t="s">
        <v>25</v>
      </c>
      <c r="AG796" s="5" t="n">
        <f aca="false">PRODUCT(AC796+AE796)</f>
        <v>62</v>
      </c>
      <c r="AI796" s="29" t="n">
        <v>793</v>
      </c>
      <c r="AJ796" s="6" t="s">
        <v>1982</v>
      </c>
      <c r="AK796" s="5" t="n">
        <v>135</v>
      </c>
    </row>
    <row r="797" customFormat="false" ht="15" hidden="false" customHeight="true" outlineLevel="0" collapsed="false">
      <c r="A797" s="29" t="n">
        <v>794</v>
      </c>
      <c r="B797" s="30" t="n">
        <v>146.7</v>
      </c>
      <c r="C797" s="6" t="s">
        <v>1626</v>
      </c>
      <c r="D797" s="5" t="s">
        <v>2039</v>
      </c>
      <c r="E797" s="31" t="n">
        <v>26090</v>
      </c>
      <c r="F797" s="32" t="s">
        <v>804</v>
      </c>
      <c r="G797" s="29" t="n">
        <v>794</v>
      </c>
      <c r="H797" s="6" t="s">
        <v>1260</v>
      </c>
      <c r="I797" s="28" t="n">
        <v>65</v>
      </c>
      <c r="K797" s="29" t="n">
        <v>794</v>
      </c>
      <c r="L797" s="6" t="s">
        <v>1941</v>
      </c>
      <c r="M797" s="5" t="n">
        <v>2</v>
      </c>
      <c r="O797" s="29" t="n">
        <v>794</v>
      </c>
      <c r="P797" s="6" t="s">
        <v>849</v>
      </c>
      <c r="Q797" s="5" t="n">
        <v>3</v>
      </c>
      <c r="R797" s="5" t="s">
        <v>24</v>
      </c>
      <c r="S797" s="5" t="n">
        <v>20</v>
      </c>
      <c r="T797" s="5" t="s">
        <v>25</v>
      </c>
      <c r="U797" s="5" t="n">
        <f aca="false">PRODUCT(Q797+S797)</f>
        <v>23</v>
      </c>
      <c r="W797" s="29" t="n">
        <v>794</v>
      </c>
      <c r="X797" s="6" t="s">
        <v>1689</v>
      </c>
      <c r="Y797" s="5" t="n">
        <v>29</v>
      </c>
      <c r="AA797" s="29" t="n">
        <v>794</v>
      </c>
      <c r="AB797" s="6" t="s">
        <v>1779</v>
      </c>
      <c r="AC797" s="5" t="n">
        <v>32</v>
      </c>
      <c r="AD797" s="5" t="s">
        <v>24</v>
      </c>
      <c r="AE797" s="5" t="n">
        <v>30</v>
      </c>
      <c r="AF797" s="5" t="s">
        <v>25</v>
      </c>
      <c r="AG797" s="5" t="n">
        <f aca="false">PRODUCT(AC797+AE797)</f>
        <v>62</v>
      </c>
      <c r="AI797" s="29" t="n">
        <v>794</v>
      </c>
      <c r="AJ797" s="6" t="s">
        <v>1628</v>
      </c>
      <c r="AK797" s="5" t="n">
        <v>134</v>
      </c>
    </row>
    <row r="798" customFormat="false" ht="15" hidden="false" customHeight="true" outlineLevel="0" collapsed="false">
      <c r="A798" s="29" t="n">
        <v>795</v>
      </c>
      <c r="B798" s="30" t="n">
        <v>146.7</v>
      </c>
      <c r="C798" s="6" t="s">
        <v>1800</v>
      </c>
      <c r="D798" s="5" t="s">
        <v>1849</v>
      </c>
      <c r="E798" s="31" t="n">
        <v>28768</v>
      </c>
      <c r="F798" s="32" t="s">
        <v>482</v>
      </c>
      <c r="G798" s="29" t="n">
        <v>795</v>
      </c>
      <c r="H798" s="6" t="s">
        <v>956</v>
      </c>
      <c r="I798" s="28" t="n">
        <v>65</v>
      </c>
      <c r="K798" s="29" t="n">
        <v>795</v>
      </c>
      <c r="L798" s="35" t="s">
        <v>1396</v>
      </c>
      <c r="M798" s="5" t="n">
        <v>2</v>
      </c>
      <c r="O798" s="29" t="n">
        <v>795</v>
      </c>
      <c r="P798" s="6" t="s">
        <v>1320</v>
      </c>
      <c r="Q798" s="5" t="n">
        <v>3</v>
      </c>
      <c r="R798" s="5" t="s">
        <v>24</v>
      </c>
      <c r="S798" s="5" t="n">
        <v>20</v>
      </c>
      <c r="T798" s="5" t="s">
        <v>25</v>
      </c>
      <c r="U798" s="5" t="n">
        <f aca="false">PRODUCT(Q798+S798)</f>
        <v>23</v>
      </c>
      <c r="W798" s="29" t="n">
        <v>795</v>
      </c>
      <c r="X798" s="6" t="s">
        <v>1448</v>
      </c>
      <c r="Y798" s="5" t="n">
        <v>29</v>
      </c>
      <c r="AA798" s="29" t="n">
        <v>795</v>
      </c>
      <c r="AB798" s="6" t="s">
        <v>1517</v>
      </c>
      <c r="AC798" s="5" t="n">
        <v>45</v>
      </c>
      <c r="AD798" s="5" t="s">
        <v>24</v>
      </c>
      <c r="AE798" s="5" t="n">
        <v>16</v>
      </c>
      <c r="AF798" s="5" t="s">
        <v>25</v>
      </c>
      <c r="AG798" s="5" t="n">
        <f aca="false">PRODUCT(AC798+AE798)</f>
        <v>61</v>
      </c>
      <c r="AI798" s="29" t="n">
        <v>795</v>
      </c>
      <c r="AJ798" s="6" t="s">
        <v>2018</v>
      </c>
      <c r="AK798" s="5" t="n">
        <v>133</v>
      </c>
    </row>
    <row r="799" customFormat="false" ht="15" hidden="false" customHeight="true" outlineLevel="0" collapsed="false">
      <c r="A799" s="29" t="n">
        <v>796</v>
      </c>
      <c r="B799" s="30" t="n">
        <v>146.7</v>
      </c>
      <c r="C799" s="35" t="s">
        <v>1239</v>
      </c>
      <c r="D799" s="5" t="s">
        <v>1202</v>
      </c>
      <c r="E799" s="31" t="n">
        <v>37401</v>
      </c>
      <c r="F799" s="32" t="s">
        <v>209</v>
      </c>
      <c r="G799" s="29" t="n">
        <v>796</v>
      </c>
      <c r="H799" s="35" t="s">
        <v>1737</v>
      </c>
      <c r="I799" s="28" t="n">
        <v>65</v>
      </c>
      <c r="K799" s="29" t="n">
        <v>796</v>
      </c>
      <c r="L799" s="6" t="s">
        <v>1596</v>
      </c>
      <c r="M799" s="5" t="n">
        <v>2</v>
      </c>
      <c r="O799" s="29" t="n">
        <v>796</v>
      </c>
      <c r="P799" s="6" t="s">
        <v>1878</v>
      </c>
      <c r="Q799" s="5" t="n">
        <v>3</v>
      </c>
      <c r="R799" s="5" t="s">
        <v>24</v>
      </c>
      <c r="S799" s="5" t="n">
        <v>20</v>
      </c>
      <c r="T799" s="5" t="s">
        <v>25</v>
      </c>
      <c r="U799" s="5" t="n">
        <f aca="false">PRODUCT(Q799+S799)</f>
        <v>23</v>
      </c>
      <c r="W799" s="29" t="n">
        <v>796</v>
      </c>
      <c r="X799" s="6" t="s">
        <v>2040</v>
      </c>
      <c r="Y799" s="5" t="n">
        <v>29</v>
      </c>
      <c r="AA799" s="29" t="n">
        <v>796</v>
      </c>
      <c r="AB799" s="6" t="s">
        <v>1804</v>
      </c>
      <c r="AC799" s="5" t="n">
        <v>20</v>
      </c>
      <c r="AD799" s="5" t="s">
        <v>24</v>
      </c>
      <c r="AE799" s="5" t="n">
        <v>41</v>
      </c>
      <c r="AF799" s="5" t="s">
        <v>25</v>
      </c>
      <c r="AG799" s="5" t="n">
        <f aca="false">PRODUCT(AC799+AE799)</f>
        <v>61</v>
      </c>
      <c r="AI799" s="29" t="n">
        <v>796</v>
      </c>
      <c r="AJ799" s="6" t="s">
        <v>1827</v>
      </c>
      <c r="AK799" s="5" t="n">
        <v>131</v>
      </c>
    </row>
    <row r="800" customFormat="false" ht="15" hidden="false" customHeight="true" outlineLevel="0" collapsed="false">
      <c r="A800" s="29" t="n">
        <v>797</v>
      </c>
      <c r="B800" s="30" t="n">
        <v>146.3</v>
      </c>
      <c r="C800" s="6" t="s">
        <v>1858</v>
      </c>
      <c r="D800" s="5" t="s">
        <v>1916</v>
      </c>
      <c r="E800" s="31" t="n">
        <v>19658</v>
      </c>
      <c r="F800" s="32" t="s">
        <v>439</v>
      </c>
      <c r="G800" s="29" t="n">
        <v>797</v>
      </c>
      <c r="H800" s="6" t="s">
        <v>1423</v>
      </c>
      <c r="I800" s="28" t="n">
        <v>65</v>
      </c>
      <c r="K800" s="29" t="n">
        <v>797</v>
      </c>
      <c r="L800" s="6" t="s">
        <v>1825</v>
      </c>
      <c r="M800" s="5" t="n">
        <v>2</v>
      </c>
      <c r="O800" s="29" t="n">
        <v>797</v>
      </c>
      <c r="P800" s="6" t="s">
        <v>998</v>
      </c>
      <c r="Q800" s="5" t="n">
        <v>2</v>
      </c>
      <c r="R800" s="5" t="s">
        <v>24</v>
      </c>
      <c r="S800" s="5" t="n">
        <v>21</v>
      </c>
      <c r="T800" s="5" t="s">
        <v>25</v>
      </c>
      <c r="U800" s="5" t="n">
        <f aca="false">PRODUCT(Q800+S800)</f>
        <v>23</v>
      </c>
      <c r="W800" s="29" t="n">
        <v>797</v>
      </c>
      <c r="X800" s="35" t="s">
        <v>1857</v>
      </c>
      <c r="Y800" s="5" t="n">
        <v>29</v>
      </c>
      <c r="AA800" s="29" t="n">
        <v>797</v>
      </c>
      <c r="AB800" s="6" t="s">
        <v>1444</v>
      </c>
      <c r="AC800" s="5" t="n">
        <v>29</v>
      </c>
      <c r="AD800" s="5" t="s">
        <v>24</v>
      </c>
      <c r="AE800" s="5" t="n">
        <v>32</v>
      </c>
      <c r="AF800" s="5" t="s">
        <v>25</v>
      </c>
      <c r="AG800" s="5" t="n">
        <f aca="false">PRODUCT(AC800+AE800)</f>
        <v>61</v>
      </c>
      <c r="AI800" s="29" t="n">
        <v>797</v>
      </c>
      <c r="AJ800" s="6" t="s">
        <v>2041</v>
      </c>
      <c r="AK800" s="5" t="n">
        <v>131</v>
      </c>
    </row>
    <row r="801" customFormat="false" ht="15" hidden="false" customHeight="true" outlineLevel="0" collapsed="false">
      <c r="A801" s="29" t="n">
        <v>798</v>
      </c>
      <c r="B801" s="30" t="n">
        <v>146</v>
      </c>
      <c r="C801" s="6" t="s">
        <v>879</v>
      </c>
      <c r="D801" s="5" t="s">
        <v>1952</v>
      </c>
      <c r="E801" s="31" t="n">
        <v>24872</v>
      </c>
      <c r="F801" s="32" t="s">
        <v>717</v>
      </c>
      <c r="G801" s="29" t="n">
        <v>798</v>
      </c>
      <c r="H801" s="6" t="s">
        <v>1631</v>
      </c>
      <c r="I801" s="28" t="n">
        <v>65</v>
      </c>
      <c r="K801" s="29" t="n">
        <v>798</v>
      </c>
      <c r="L801" s="6" t="s">
        <v>1656</v>
      </c>
      <c r="M801" s="5" t="n">
        <v>2</v>
      </c>
      <c r="O801" s="29" t="n">
        <v>798</v>
      </c>
      <c r="P801" s="6" t="s">
        <v>1126</v>
      </c>
      <c r="Q801" s="5" t="n">
        <v>2</v>
      </c>
      <c r="R801" s="5" t="s">
        <v>24</v>
      </c>
      <c r="S801" s="5" t="n">
        <v>21</v>
      </c>
      <c r="T801" s="5" t="s">
        <v>25</v>
      </c>
      <c r="U801" s="5" t="n">
        <f aca="false">PRODUCT(Q801+S801)</f>
        <v>23</v>
      </c>
      <c r="W801" s="29" t="n">
        <v>798</v>
      </c>
      <c r="X801" s="6" t="s">
        <v>328</v>
      </c>
      <c r="Y801" s="5" t="n">
        <v>28</v>
      </c>
      <c r="AA801" s="29" t="n">
        <v>798</v>
      </c>
      <c r="AB801" s="6" t="s">
        <v>1724</v>
      </c>
      <c r="AC801" s="5" t="n">
        <v>32</v>
      </c>
      <c r="AD801" s="5" t="s">
        <v>24</v>
      </c>
      <c r="AE801" s="5" t="n">
        <v>28</v>
      </c>
      <c r="AF801" s="5" t="s">
        <v>25</v>
      </c>
      <c r="AG801" s="5" t="n">
        <f aca="false">PRODUCT(AC801+AE801)</f>
        <v>60</v>
      </c>
      <c r="AI801" s="29" t="n">
        <v>798</v>
      </c>
      <c r="AJ801" s="6" t="s">
        <v>1446</v>
      </c>
      <c r="AK801" s="5" t="n">
        <v>130</v>
      </c>
    </row>
    <row r="802" customFormat="false" ht="15" hidden="false" customHeight="true" outlineLevel="0" collapsed="false">
      <c r="A802" s="29" t="n">
        <v>799</v>
      </c>
      <c r="B802" s="30" t="n">
        <v>145.7</v>
      </c>
      <c r="C802" s="6" t="s">
        <v>1148</v>
      </c>
      <c r="D802" s="5" t="s">
        <v>1979</v>
      </c>
      <c r="E802" s="31" t="n">
        <v>27852</v>
      </c>
      <c r="F802" s="32" t="s">
        <v>345</v>
      </c>
      <c r="G802" s="29" t="n">
        <v>799</v>
      </c>
      <c r="H802" s="35" t="s">
        <v>1141</v>
      </c>
      <c r="I802" s="28" t="n">
        <v>65</v>
      </c>
      <c r="K802" s="29" t="n">
        <v>799</v>
      </c>
      <c r="L802" s="35" t="s">
        <v>1769</v>
      </c>
      <c r="M802" s="5" t="n">
        <v>2</v>
      </c>
      <c r="O802" s="29" t="n">
        <v>799</v>
      </c>
      <c r="P802" s="6" t="s">
        <v>1510</v>
      </c>
      <c r="Q802" s="5" t="n">
        <v>2</v>
      </c>
      <c r="R802" s="5" t="s">
        <v>24</v>
      </c>
      <c r="S802" s="5" t="n">
        <v>21</v>
      </c>
      <c r="T802" s="5" t="s">
        <v>25</v>
      </c>
      <c r="U802" s="5" t="n">
        <f aca="false">PRODUCT(Q802+S802)</f>
        <v>23</v>
      </c>
      <c r="W802" s="29" t="n">
        <v>799</v>
      </c>
      <c r="X802" s="6" t="s">
        <v>444</v>
      </c>
      <c r="Y802" s="5" t="n">
        <v>28</v>
      </c>
      <c r="AA802" s="29" t="n">
        <v>799</v>
      </c>
      <c r="AB802" s="6" t="s">
        <v>1147</v>
      </c>
      <c r="AC802" s="5" t="n">
        <v>22</v>
      </c>
      <c r="AD802" s="5" t="s">
        <v>24</v>
      </c>
      <c r="AE802" s="5" t="n">
        <v>38</v>
      </c>
      <c r="AF802" s="5" t="s">
        <v>25</v>
      </c>
      <c r="AG802" s="5" t="n">
        <f aca="false">PRODUCT(AC802+AE802)</f>
        <v>60</v>
      </c>
      <c r="AI802" s="29" t="n">
        <v>799</v>
      </c>
      <c r="AJ802" s="6" t="s">
        <v>960</v>
      </c>
      <c r="AK802" s="5" t="n">
        <v>129</v>
      </c>
    </row>
    <row r="803" customFormat="false" ht="15" hidden="false" customHeight="true" outlineLevel="0" collapsed="false">
      <c r="A803" s="29" t="n">
        <v>800</v>
      </c>
      <c r="B803" s="30" t="n">
        <v>145.7</v>
      </c>
      <c r="C803" s="6" t="s">
        <v>1671</v>
      </c>
      <c r="D803" s="5" t="s">
        <v>2042</v>
      </c>
      <c r="E803" s="31" t="n">
        <v>31587</v>
      </c>
      <c r="F803" s="32" t="s">
        <v>2043</v>
      </c>
      <c r="G803" s="29" t="n">
        <v>800</v>
      </c>
      <c r="H803" s="6" t="s">
        <v>1553</v>
      </c>
      <c r="I803" s="28" t="n">
        <v>65</v>
      </c>
      <c r="K803" s="29" t="n">
        <v>800</v>
      </c>
      <c r="L803" s="6" t="s">
        <v>1712</v>
      </c>
      <c r="M803" s="5" t="n">
        <v>2</v>
      </c>
      <c r="O803" s="29" t="n">
        <v>800</v>
      </c>
      <c r="P803" s="6" t="s">
        <v>1957</v>
      </c>
      <c r="Q803" s="5" t="n">
        <v>2</v>
      </c>
      <c r="R803" s="5" t="s">
        <v>24</v>
      </c>
      <c r="S803" s="5" t="n">
        <v>21</v>
      </c>
      <c r="T803" s="5" t="s">
        <v>25</v>
      </c>
      <c r="U803" s="5" t="n">
        <f aca="false">PRODUCT(Q803+S803)</f>
        <v>23</v>
      </c>
      <c r="W803" s="29" t="n">
        <v>800</v>
      </c>
      <c r="X803" s="6" t="s">
        <v>1209</v>
      </c>
      <c r="Y803" s="5" t="n">
        <v>28</v>
      </c>
      <c r="AA803" s="29" t="n">
        <v>800</v>
      </c>
      <c r="AB803" s="35" t="s">
        <v>1401</v>
      </c>
      <c r="AC803" s="5" t="n">
        <v>5</v>
      </c>
      <c r="AD803" s="5" t="s">
        <v>24</v>
      </c>
      <c r="AE803" s="5" t="n">
        <v>55</v>
      </c>
      <c r="AF803" s="5" t="s">
        <v>25</v>
      </c>
      <c r="AG803" s="5" t="n">
        <f aca="false">PRODUCT(AC803+AE803)</f>
        <v>60</v>
      </c>
      <c r="AI803" s="29" t="n">
        <v>800</v>
      </c>
      <c r="AJ803" s="6" t="s">
        <v>2044</v>
      </c>
      <c r="AK803" s="5" t="n">
        <v>129</v>
      </c>
    </row>
    <row r="804" customFormat="false" ht="15" hidden="false" customHeight="true" outlineLevel="0" collapsed="false">
      <c r="A804" s="29" t="n">
        <v>801</v>
      </c>
      <c r="B804" s="30" t="n">
        <v>145.3</v>
      </c>
      <c r="C804" s="35" t="s">
        <v>1253</v>
      </c>
      <c r="D804" s="5" t="s">
        <v>1202</v>
      </c>
      <c r="E804" s="31" t="n">
        <v>37583</v>
      </c>
      <c r="F804" s="32" t="s">
        <v>209</v>
      </c>
      <c r="G804" s="29" t="n">
        <v>801</v>
      </c>
      <c r="H804" s="6" t="s">
        <v>1822</v>
      </c>
      <c r="I804" s="28" t="n">
        <v>65</v>
      </c>
      <c r="K804" s="29" t="n">
        <v>801</v>
      </c>
      <c r="L804" s="6" t="s">
        <v>1689</v>
      </c>
      <c r="M804" s="5" t="n">
        <v>2</v>
      </c>
      <c r="O804" s="29" t="n">
        <v>801</v>
      </c>
      <c r="P804" s="6" t="s">
        <v>2045</v>
      </c>
      <c r="Q804" s="5" t="n">
        <v>2</v>
      </c>
      <c r="R804" s="5" t="s">
        <v>24</v>
      </c>
      <c r="S804" s="5" t="n">
        <v>21</v>
      </c>
      <c r="T804" s="5" t="s">
        <v>25</v>
      </c>
      <c r="U804" s="5" t="n">
        <f aca="false">PRODUCT(Q804+S804)</f>
        <v>23</v>
      </c>
      <c r="W804" s="29" t="n">
        <v>801</v>
      </c>
      <c r="X804" s="6" t="s">
        <v>929</v>
      </c>
      <c r="Y804" s="5" t="n">
        <v>28</v>
      </c>
      <c r="AA804" s="29" t="n">
        <v>801</v>
      </c>
      <c r="AB804" s="6" t="s">
        <v>1903</v>
      </c>
      <c r="AC804" s="5" t="n">
        <v>28</v>
      </c>
      <c r="AD804" s="5" t="s">
        <v>24</v>
      </c>
      <c r="AE804" s="5" t="n">
        <v>32</v>
      </c>
      <c r="AF804" s="5" t="s">
        <v>25</v>
      </c>
      <c r="AG804" s="5" t="n">
        <f aca="false">PRODUCT(AC804+AE804)</f>
        <v>60</v>
      </c>
      <c r="AI804" s="29" t="n">
        <v>801</v>
      </c>
      <c r="AJ804" s="6" t="s">
        <v>2046</v>
      </c>
      <c r="AK804" s="5" t="n">
        <v>129</v>
      </c>
    </row>
    <row r="805" customFormat="false" ht="15" hidden="false" customHeight="true" outlineLevel="0" collapsed="false">
      <c r="A805" s="29" t="n">
        <v>802</v>
      </c>
      <c r="B805" s="30" t="n">
        <v>145</v>
      </c>
      <c r="C805" s="6" t="s">
        <v>1656</v>
      </c>
      <c r="D805" s="5" t="s">
        <v>2047</v>
      </c>
      <c r="E805" s="31" t="n">
        <v>30541</v>
      </c>
      <c r="F805" s="32" t="s">
        <v>2048</v>
      </c>
      <c r="G805" s="29" t="n">
        <v>802</v>
      </c>
      <c r="H805" s="6" t="s">
        <v>1749</v>
      </c>
      <c r="I805" s="28" t="n">
        <v>65</v>
      </c>
      <c r="K805" s="29" t="n">
        <v>802</v>
      </c>
      <c r="L805" s="6" t="s">
        <v>1493</v>
      </c>
      <c r="M805" s="5" t="n">
        <v>2</v>
      </c>
      <c r="O805" s="29" t="n">
        <v>802</v>
      </c>
      <c r="P805" s="6" t="s">
        <v>1973</v>
      </c>
      <c r="Q805" s="5" t="n">
        <v>1</v>
      </c>
      <c r="R805" s="5" t="s">
        <v>24</v>
      </c>
      <c r="S805" s="5" t="n">
        <v>22</v>
      </c>
      <c r="T805" s="5" t="s">
        <v>25</v>
      </c>
      <c r="U805" s="5" t="n">
        <f aca="false">PRODUCT(Q805+S805)</f>
        <v>23</v>
      </c>
      <c r="W805" s="29" t="n">
        <v>802</v>
      </c>
      <c r="X805" s="6" t="s">
        <v>1724</v>
      </c>
      <c r="Y805" s="5" t="n">
        <v>28</v>
      </c>
      <c r="AA805" s="29" t="n">
        <v>802</v>
      </c>
      <c r="AB805" s="6" t="s">
        <v>1440</v>
      </c>
      <c r="AC805" s="5" t="n">
        <v>18</v>
      </c>
      <c r="AD805" s="5" t="s">
        <v>24</v>
      </c>
      <c r="AE805" s="5" t="n">
        <v>42</v>
      </c>
      <c r="AF805" s="5" t="s">
        <v>25</v>
      </c>
      <c r="AG805" s="5" t="n">
        <f aca="false">PRODUCT(AC805+AE805)</f>
        <v>60</v>
      </c>
      <c r="AI805" s="29" t="n">
        <v>802</v>
      </c>
      <c r="AJ805" s="6" t="s">
        <v>2049</v>
      </c>
      <c r="AK805" s="5" t="n">
        <v>129</v>
      </c>
    </row>
    <row r="806" customFormat="false" ht="15" hidden="false" customHeight="true" outlineLevel="0" collapsed="false">
      <c r="A806" s="29" t="n">
        <v>803</v>
      </c>
      <c r="B806" s="30" t="n">
        <v>145</v>
      </c>
      <c r="C806" s="6" t="s">
        <v>1427</v>
      </c>
      <c r="D806" s="5" t="s">
        <v>1503</v>
      </c>
      <c r="E806" s="31" t="n">
        <v>29803</v>
      </c>
      <c r="F806" s="32" t="s">
        <v>866</v>
      </c>
      <c r="G806" s="29" t="n">
        <v>803</v>
      </c>
      <c r="H806" s="6" t="s">
        <v>1846</v>
      </c>
      <c r="I806" s="28" t="n">
        <v>65</v>
      </c>
      <c r="K806" s="29" t="n">
        <v>803</v>
      </c>
      <c r="L806" s="6" t="s">
        <v>1777</v>
      </c>
      <c r="M806" s="5" t="n">
        <v>2</v>
      </c>
      <c r="O806" s="29" t="n">
        <v>803</v>
      </c>
      <c r="P806" s="6" t="s">
        <v>1424</v>
      </c>
      <c r="Q806" s="5" t="n">
        <v>0</v>
      </c>
      <c r="R806" s="5" t="s">
        <v>24</v>
      </c>
      <c r="S806" s="5" t="n">
        <v>23</v>
      </c>
      <c r="T806" s="5" t="s">
        <v>25</v>
      </c>
      <c r="U806" s="5" t="n">
        <f aca="false">PRODUCT(Q806+S806)</f>
        <v>23</v>
      </c>
      <c r="W806" s="29" t="n">
        <v>803</v>
      </c>
      <c r="X806" s="6" t="s">
        <v>1341</v>
      </c>
      <c r="Y806" s="5" t="n">
        <v>28</v>
      </c>
      <c r="AA806" s="29" t="n">
        <v>803</v>
      </c>
      <c r="AB806" s="6" t="s">
        <v>1513</v>
      </c>
      <c r="AC806" s="5" t="n">
        <v>46</v>
      </c>
      <c r="AD806" s="5" t="s">
        <v>24</v>
      </c>
      <c r="AE806" s="5" t="n">
        <v>14</v>
      </c>
      <c r="AF806" s="5" t="s">
        <v>25</v>
      </c>
      <c r="AG806" s="5" t="n">
        <f aca="false">PRODUCT(AC806+AE806)</f>
        <v>60</v>
      </c>
      <c r="AI806" s="29" t="n">
        <v>803</v>
      </c>
      <c r="AJ806" s="6" t="s">
        <v>2050</v>
      </c>
      <c r="AK806" s="5" t="n">
        <v>128</v>
      </c>
    </row>
    <row r="807" customFormat="false" ht="15" hidden="false" customHeight="true" outlineLevel="0" collapsed="false">
      <c r="A807" s="29" t="n">
        <v>804</v>
      </c>
      <c r="B807" s="30" t="n">
        <v>145</v>
      </c>
      <c r="C807" s="6" t="s">
        <v>1504</v>
      </c>
      <c r="D807" s="5" t="s">
        <v>2051</v>
      </c>
      <c r="E807" s="31" t="n">
        <v>32777</v>
      </c>
      <c r="F807" s="32" t="s">
        <v>866</v>
      </c>
      <c r="G807" s="29" t="n">
        <v>804</v>
      </c>
      <c r="H807" s="6" t="s">
        <v>1853</v>
      </c>
      <c r="I807" s="28" t="n">
        <v>65</v>
      </c>
      <c r="K807" s="29" t="n">
        <v>804</v>
      </c>
      <c r="L807" s="6" t="s">
        <v>1749</v>
      </c>
      <c r="M807" s="5" t="n">
        <v>2</v>
      </c>
      <c r="O807" s="29" t="n">
        <v>804</v>
      </c>
      <c r="P807" s="6" t="s">
        <v>2040</v>
      </c>
      <c r="Q807" s="5" t="n">
        <v>0</v>
      </c>
      <c r="R807" s="5" t="s">
        <v>24</v>
      </c>
      <c r="S807" s="5" t="n">
        <v>23</v>
      </c>
      <c r="T807" s="5" t="s">
        <v>25</v>
      </c>
      <c r="U807" s="5" t="n">
        <f aca="false">PRODUCT(Q807+S807)</f>
        <v>23</v>
      </c>
      <c r="W807" s="29" t="n">
        <v>804</v>
      </c>
      <c r="X807" s="6" t="s">
        <v>1251</v>
      </c>
      <c r="Y807" s="5" t="n">
        <v>28</v>
      </c>
      <c r="AA807" s="29" t="n">
        <v>804</v>
      </c>
      <c r="AB807" s="6" t="s">
        <v>1902</v>
      </c>
      <c r="AC807" s="5" t="n">
        <v>28</v>
      </c>
      <c r="AD807" s="5" t="s">
        <v>24</v>
      </c>
      <c r="AE807" s="5" t="n">
        <v>32</v>
      </c>
      <c r="AF807" s="5" t="s">
        <v>25</v>
      </c>
      <c r="AG807" s="5" t="n">
        <f aca="false">PRODUCT(AC807+AE807)</f>
        <v>60</v>
      </c>
      <c r="AI807" s="29" t="n">
        <v>804</v>
      </c>
      <c r="AJ807" s="6" t="s">
        <v>2052</v>
      </c>
      <c r="AK807" s="5" t="n">
        <v>128</v>
      </c>
    </row>
    <row r="808" customFormat="false" ht="15" hidden="false" customHeight="true" outlineLevel="0" collapsed="false">
      <c r="A808" s="29" t="n">
        <v>805</v>
      </c>
      <c r="B808" s="30" t="n">
        <v>144.3</v>
      </c>
      <c r="C808" s="6" t="s">
        <v>1944</v>
      </c>
      <c r="D808" s="5" t="s">
        <v>1826</v>
      </c>
      <c r="E808" s="31" t="n">
        <v>32665</v>
      </c>
      <c r="F808" s="32" t="s">
        <v>2053</v>
      </c>
      <c r="G808" s="29" t="n">
        <v>805</v>
      </c>
      <c r="H808" s="6" t="s">
        <v>1309</v>
      </c>
      <c r="I808" s="28" t="n">
        <v>65</v>
      </c>
      <c r="K808" s="29" t="n">
        <v>805</v>
      </c>
      <c r="L808" s="6" t="s">
        <v>1124</v>
      </c>
      <c r="M808" s="5" t="n">
        <v>2</v>
      </c>
      <c r="O808" s="29" t="n">
        <v>805</v>
      </c>
      <c r="P808" s="6" t="s">
        <v>2054</v>
      </c>
      <c r="Q808" s="5" t="n">
        <v>0</v>
      </c>
      <c r="R808" s="5" t="s">
        <v>24</v>
      </c>
      <c r="S808" s="5" t="n">
        <v>23</v>
      </c>
      <c r="T808" s="5" t="s">
        <v>25</v>
      </c>
      <c r="U808" s="5" t="n">
        <f aca="false">PRODUCT(Q808+S808)</f>
        <v>23</v>
      </c>
      <c r="W808" s="29" t="n">
        <v>805</v>
      </c>
      <c r="X808" s="6" t="s">
        <v>1432</v>
      </c>
      <c r="Y808" s="5" t="n">
        <v>28</v>
      </c>
      <c r="AA808" s="29" t="n">
        <v>805</v>
      </c>
      <c r="AB808" s="6" t="s">
        <v>1318</v>
      </c>
      <c r="AC808" s="5" t="n">
        <v>59</v>
      </c>
      <c r="AD808" s="5" t="s">
        <v>24</v>
      </c>
      <c r="AE808" s="5" t="n">
        <v>1</v>
      </c>
      <c r="AF808" s="5" t="s">
        <v>25</v>
      </c>
      <c r="AG808" s="5" t="n">
        <f aca="false">PRODUCT(AC808+AE808)</f>
        <v>60</v>
      </c>
      <c r="AI808" s="29" t="n">
        <v>805</v>
      </c>
      <c r="AJ808" s="6" t="s">
        <v>1083</v>
      </c>
      <c r="AK808" s="5" t="n">
        <v>127</v>
      </c>
    </row>
    <row r="809" customFormat="false" ht="15" hidden="false" customHeight="true" outlineLevel="0" collapsed="false">
      <c r="A809" s="29" t="n">
        <v>806</v>
      </c>
      <c r="B809" s="30" t="n">
        <v>143.7</v>
      </c>
      <c r="C809" s="6" t="s">
        <v>1394</v>
      </c>
      <c r="D809" s="5" t="s">
        <v>1733</v>
      </c>
      <c r="E809" s="31" t="s">
        <v>1578</v>
      </c>
      <c r="F809" s="32" t="s">
        <v>1669</v>
      </c>
      <c r="G809" s="29" t="n">
        <v>806</v>
      </c>
      <c r="H809" s="6" t="s">
        <v>2055</v>
      </c>
      <c r="I809" s="28" t="n">
        <v>65</v>
      </c>
      <c r="K809" s="29" t="n">
        <v>806</v>
      </c>
      <c r="L809" s="6" t="s">
        <v>1754</v>
      </c>
      <c r="M809" s="5" t="n">
        <v>2</v>
      </c>
      <c r="O809" s="29" t="n">
        <v>806</v>
      </c>
      <c r="P809" s="6" t="s">
        <v>770</v>
      </c>
      <c r="Q809" s="5" t="n">
        <v>11</v>
      </c>
      <c r="R809" s="5" t="s">
        <v>24</v>
      </c>
      <c r="S809" s="5" t="n">
        <v>11</v>
      </c>
      <c r="T809" s="5" t="s">
        <v>25</v>
      </c>
      <c r="U809" s="5" t="n">
        <f aca="false">PRODUCT(Q809+S809)</f>
        <v>22</v>
      </c>
      <c r="W809" s="29" t="n">
        <v>806</v>
      </c>
      <c r="X809" s="6" t="s">
        <v>959</v>
      </c>
      <c r="Y809" s="5" t="n">
        <v>28</v>
      </c>
      <c r="AA809" s="29" t="n">
        <v>806</v>
      </c>
      <c r="AB809" s="37" t="s">
        <v>888</v>
      </c>
      <c r="AC809" s="5" t="n">
        <v>14</v>
      </c>
      <c r="AD809" s="5" t="s">
        <v>24</v>
      </c>
      <c r="AE809" s="5" t="n">
        <v>45</v>
      </c>
      <c r="AF809" s="5" t="s">
        <v>25</v>
      </c>
      <c r="AG809" s="5" t="n">
        <f aca="false">PRODUCT(AC809+AE809)</f>
        <v>59</v>
      </c>
      <c r="AI809" s="29" t="n">
        <v>806</v>
      </c>
      <c r="AJ809" s="6" t="s">
        <v>2014</v>
      </c>
      <c r="AK809" s="5" t="n">
        <v>127</v>
      </c>
    </row>
    <row r="810" customFormat="false" ht="15" hidden="false" customHeight="true" outlineLevel="0" collapsed="false">
      <c r="A810" s="29" t="n">
        <v>807</v>
      </c>
      <c r="B810" s="30" t="n">
        <v>143</v>
      </c>
      <c r="C810" s="6" t="s">
        <v>1429</v>
      </c>
      <c r="D810" s="5" t="s">
        <v>1172</v>
      </c>
      <c r="E810" s="31" t="n">
        <v>13859</v>
      </c>
      <c r="F810" s="32" t="s">
        <v>422</v>
      </c>
      <c r="G810" s="29" t="n">
        <v>807</v>
      </c>
      <c r="H810" s="6" t="s">
        <v>2056</v>
      </c>
      <c r="I810" s="28" t="n">
        <v>65</v>
      </c>
      <c r="K810" s="29" t="n">
        <v>807</v>
      </c>
      <c r="L810" s="6" t="s">
        <v>1682</v>
      </c>
      <c r="M810" s="5" t="n">
        <v>2</v>
      </c>
      <c r="O810" s="29" t="n">
        <v>807</v>
      </c>
      <c r="P810" s="6" t="s">
        <v>1140</v>
      </c>
      <c r="Q810" s="5" t="n">
        <v>7</v>
      </c>
      <c r="R810" s="5" t="s">
        <v>24</v>
      </c>
      <c r="S810" s="5" t="n">
        <v>15</v>
      </c>
      <c r="T810" s="5" t="s">
        <v>25</v>
      </c>
      <c r="U810" s="5" t="n">
        <f aca="false">PRODUCT(Q810+S810)</f>
        <v>22</v>
      </c>
      <c r="W810" s="29" t="n">
        <v>807</v>
      </c>
      <c r="X810" s="6" t="s">
        <v>1638</v>
      </c>
      <c r="Y810" s="5" t="n">
        <v>28</v>
      </c>
      <c r="AA810" s="29" t="n">
        <v>807</v>
      </c>
      <c r="AB810" s="6" t="s">
        <v>1626</v>
      </c>
      <c r="AC810" s="5" t="n">
        <v>13</v>
      </c>
      <c r="AD810" s="5" t="s">
        <v>24</v>
      </c>
      <c r="AE810" s="5" t="n">
        <v>46</v>
      </c>
      <c r="AF810" s="5" t="s">
        <v>25</v>
      </c>
      <c r="AG810" s="5" t="n">
        <f aca="false">PRODUCT(AC810+AE810)</f>
        <v>59</v>
      </c>
      <c r="AI810" s="29" t="n">
        <v>807</v>
      </c>
      <c r="AJ810" s="6" t="s">
        <v>1832</v>
      </c>
      <c r="AK810" s="5" t="n">
        <v>127</v>
      </c>
    </row>
    <row r="811" customFormat="false" ht="15" hidden="false" customHeight="true" outlineLevel="0" collapsed="false">
      <c r="A811" s="29" t="n">
        <v>808</v>
      </c>
      <c r="B811" s="30" t="n">
        <v>143</v>
      </c>
      <c r="C811" s="6" t="s">
        <v>1696</v>
      </c>
      <c r="D811" s="5" t="s">
        <v>1752</v>
      </c>
      <c r="E811" s="31" t="n">
        <v>32705</v>
      </c>
      <c r="F811" s="32" t="s">
        <v>2057</v>
      </c>
      <c r="G811" s="29" t="n">
        <v>808</v>
      </c>
      <c r="H811" s="6" t="s">
        <v>678</v>
      </c>
      <c r="I811" s="28" t="n">
        <v>64</v>
      </c>
      <c r="K811" s="29" t="n">
        <v>808</v>
      </c>
      <c r="L811" s="6" t="s">
        <v>1304</v>
      </c>
      <c r="M811" s="5" t="n">
        <v>2</v>
      </c>
      <c r="O811" s="29" t="n">
        <v>808</v>
      </c>
      <c r="P811" s="6" t="s">
        <v>949</v>
      </c>
      <c r="Q811" s="5" t="n">
        <v>4</v>
      </c>
      <c r="R811" s="5" t="s">
        <v>24</v>
      </c>
      <c r="S811" s="5" t="n">
        <v>18</v>
      </c>
      <c r="T811" s="5" t="s">
        <v>25</v>
      </c>
      <c r="U811" s="5" t="n">
        <f aca="false">PRODUCT(Q811+S811)</f>
        <v>22</v>
      </c>
      <c r="W811" s="29" t="n">
        <v>808</v>
      </c>
      <c r="X811" s="6" t="s">
        <v>2058</v>
      </c>
      <c r="Y811" s="5" t="n">
        <v>28</v>
      </c>
      <c r="AA811" s="29" t="n">
        <v>808</v>
      </c>
      <c r="AB811" s="6" t="s">
        <v>1800</v>
      </c>
      <c r="AC811" s="5" t="n">
        <v>26</v>
      </c>
      <c r="AD811" s="5" t="s">
        <v>24</v>
      </c>
      <c r="AE811" s="5" t="n">
        <v>33</v>
      </c>
      <c r="AF811" s="5" t="s">
        <v>25</v>
      </c>
      <c r="AG811" s="5" t="n">
        <f aca="false">PRODUCT(AC811+AE811)</f>
        <v>59</v>
      </c>
      <c r="AI811" s="29" t="n">
        <v>808</v>
      </c>
      <c r="AJ811" s="6" t="s">
        <v>2024</v>
      </c>
      <c r="AK811" s="5" t="n">
        <v>127</v>
      </c>
    </row>
    <row r="812" customFormat="false" ht="15" hidden="false" customHeight="true" outlineLevel="0" collapsed="false">
      <c r="A812" s="29" t="n">
        <v>809</v>
      </c>
      <c r="B812" s="30" t="n">
        <v>143</v>
      </c>
      <c r="C812" s="35" t="s">
        <v>1769</v>
      </c>
      <c r="D812" s="5" t="s">
        <v>1402</v>
      </c>
      <c r="E812" s="31" t="n">
        <v>38638</v>
      </c>
      <c r="F812" s="32" t="s">
        <v>240</v>
      </c>
      <c r="G812" s="29" t="n">
        <v>809</v>
      </c>
      <c r="H812" s="6" t="s">
        <v>1369</v>
      </c>
      <c r="I812" s="28" t="n">
        <v>64</v>
      </c>
      <c r="K812" s="29" t="n">
        <v>809</v>
      </c>
      <c r="L812" s="6" t="s">
        <v>1902</v>
      </c>
      <c r="M812" s="5" t="n">
        <v>2</v>
      </c>
      <c r="O812" s="29" t="n">
        <v>809</v>
      </c>
      <c r="P812" s="6" t="s">
        <v>1229</v>
      </c>
      <c r="Q812" s="5" t="n">
        <v>4</v>
      </c>
      <c r="R812" s="5" t="s">
        <v>24</v>
      </c>
      <c r="S812" s="5" t="n">
        <v>18</v>
      </c>
      <c r="T812" s="5" t="s">
        <v>25</v>
      </c>
      <c r="U812" s="5" t="n">
        <f aca="false">PRODUCT(Q812+S812)</f>
        <v>22</v>
      </c>
      <c r="W812" s="29" t="n">
        <v>809</v>
      </c>
      <c r="X812" s="35" t="s">
        <v>2059</v>
      </c>
      <c r="Y812" s="5" t="n">
        <v>28</v>
      </c>
      <c r="AA812" s="29" t="n">
        <v>809</v>
      </c>
      <c r="AB812" s="6" t="s">
        <v>1835</v>
      </c>
      <c r="AC812" s="5" t="n">
        <v>25</v>
      </c>
      <c r="AD812" s="5" t="s">
        <v>24</v>
      </c>
      <c r="AE812" s="5" t="n">
        <v>34</v>
      </c>
      <c r="AF812" s="5" t="s">
        <v>25</v>
      </c>
      <c r="AG812" s="5" t="n">
        <f aca="false">PRODUCT(AC812+AE812)</f>
        <v>59</v>
      </c>
      <c r="AI812" s="29" t="n">
        <v>809</v>
      </c>
      <c r="AJ812" s="6" t="s">
        <v>2055</v>
      </c>
      <c r="AK812" s="5" t="n">
        <v>127</v>
      </c>
    </row>
    <row r="813" customFormat="false" ht="15" hidden="false" customHeight="true" outlineLevel="0" collapsed="false">
      <c r="A813" s="29" t="n">
        <v>810</v>
      </c>
      <c r="B813" s="30" t="n">
        <v>142.7</v>
      </c>
      <c r="C813" s="6" t="s">
        <v>1553</v>
      </c>
      <c r="D813" s="5" t="s">
        <v>2060</v>
      </c>
      <c r="E813" s="31" t="n">
        <v>29088</v>
      </c>
      <c r="F813" s="32" t="s">
        <v>692</v>
      </c>
      <c r="G813" s="29" t="n">
        <v>810</v>
      </c>
      <c r="H813" s="6" t="s">
        <v>1315</v>
      </c>
      <c r="I813" s="28" t="n">
        <v>64</v>
      </c>
      <c r="K813" s="29" t="n">
        <v>810</v>
      </c>
      <c r="L813" s="35" t="s">
        <v>1766</v>
      </c>
      <c r="M813" s="5" t="n">
        <v>2</v>
      </c>
      <c r="O813" s="29" t="n">
        <v>810</v>
      </c>
      <c r="P813" s="6" t="s">
        <v>1606</v>
      </c>
      <c r="Q813" s="5" t="n">
        <v>4</v>
      </c>
      <c r="R813" s="5" t="s">
        <v>24</v>
      </c>
      <c r="S813" s="5" t="n">
        <v>18</v>
      </c>
      <c r="T813" s="5" t="s">
        <v>25</v>
      </c>
      <c r="U813" s="5" t="n">
        <f aca="false">PRODUCT(Q813+S813)</f>
        <v>22</v>
      </c>
      <c r="W813" s="29" t="n">
        <v>810</v>
      </c>
      <c r="X813" s="6" t="s">
        <v>899</v>
      </c>
      <c r="Y813" s="5" t="n">
        <v>27</v>
      </c>
      <c r="AA813" s="29" t="n">
        <v>810</v>
      </c>
      <c r="AB813" s="6" t="s">
        <v>1945</v>
      </c>
      <c r="AC813" s="5" t="n">
        <v>24</v>
      </c>
      <c r="AD813" s="5" t="s">
        <v>24</v>
      </c>
      <c r="AE813" s="5" t="n">
        <v>35</v>
      </c>
      <c r="AF813" s="5" t="s">
        <v>25</v>
      </c>
      <c r="AG813" s="5" t="n">
        <f aca="false">PRODUCT(AC813+AE813)</f>
        <v>59</v>
      </c>
      <c r="AI813" s="29" t="n">
        <v>810</v>
      </c>
      <c r="AJ813" s="6" t="s">
        <v>493</v>
      </c>
      <c r="AK813" s="5" t="n">
        <v>126</v>
      </c>
    </row>
    <row r="814" customFormat="false" ht="15" hidden="false" customHeight="true" outlineLevel="0" collapsed="false">
      <c r="A814" s="29" t="n">
        <v>811</v>
      </c>
      <c r="B814" s="30" t="n">
        <v>142.3</v>
      </c>
      <c r="C814" s="6" t="s">
        <v>1597</v>
      </c>
      <c r="D814" s="5" t="s">
        <v>1182</v>
      </c>
      <c r="E814" s="31" t="n">
        <v>23769</v>
      </c>
      <c r="F814" s="32" t="s">
        <v>2061</v>
      </c>
      <c r="G814" s="29" t="n">
        <v>811</v>
      </c>
      <c r="H814" s="6" t="s">
        <v>1189</v>
      </c>
      <c r="I814" s="28" t="n">
        <v>64</v>
      </c>
      <c r="K814" s="29" t="n">
        <v>811</v>
      </c>
      <c r="L814" s="6" t="s">
        <v>1760</v>
      </c>
      <c r="M814" s="5" t="n">
        <v>2</v>
      </c>
      <c r="O814" s="29" t="n">
        <v>811</v>
      </c>
      <c r="P814" s="6" t="s">
        <v>1634</v>
      </c>
      <c r="Q814" s="5" t="n">
        <v>4</v>
      </c>
      <c r="R814" s="5" t="s">
        <v>24</v>
      </c>
      <c r="S814" s="5" t="n">
        <v>18</v>
      </c>
      <c r="T814" s="5" t="s">
        <v>25</v>
      </c>
      <c r="U814" s="5" t="n">
        <f aca="false">PRODUCT(Q814+S814)</f>
        <v>22</v>
      </c>
      <c r="W814" s="29" t="n">
        <v>811</v>
      </c>
      <c r="X814" s="6" t="s">
        <v>1212</v>
      </c>
      <c r="Y814" s="5" t="n">
        <v>27</v>
      </c>
      <c r="AA814" s="29" t="n">
        <v>811</v>
      </c>
      <c r="AB814" s="6" t="s">
        <v>1447</v>
      </c>
      <c r="AC814" s="5" t="n">
        <v>50</v>
      </c>
      <c r="AD814" s="5" t="s">
        <v>24</v>
      </c>
      <c r="AE814" s="5" t="n">
        <v>9</v>
      </c>
      <c r="AF814" s="5" t="s">
        <v>25</v>
      </c>
      <c r="AG814" s="5" t="n">
        <f aca="false">PRODUCT(AC814+AE814)</f>
        <v>59</v>
      </c>
      <c r="AI814" s="29" t="n">
        <v>811</v>
      </c>
      <c r="AJ814" s="6" t="s">
        <v>2062</v>
      </c>
      <c r="AK814" s="5" t="n">
        <v>126</v>
      </c>
    </row>
    <row r="815" customFormat="false" ht="15" hidden="false" customHeight="true" outlineLevel="0" collapsed="false">
      <c r="A815" s="29" t="n">
        <v>812</v>
      </c>
      <c r="B815" s="30" t="n">
        <v>142.3</v>
      </c>
      <c r="C815" s="6" t="s">
        <v>1283</v>
      </c>
      <c r="D815" s="5" t="s">
        <v>2063</v>
      </c>
      <c r="E815" s="31" t="n">
        <v>30212</v>
      </c>
      <c r="F815" s="32" t="s">
        <v>482</v>
      </c>
      <c r="G815" s="29" t="n">
        <v>812</v>
      </c>
      <c r="H815" s="6" t="s">
        <v>1418</v>
      </c>
      <c r="I815" s="28" t="n">
        <v>64</v>
      </c>
      <c r="K815" s="29" t="n">
        <v>812</v>
      </c>
      <c r="L815" s="6" t="s">
        <v>1810</v>
      </c>
      <c r="M815" s="5" t="n">
        <v>2</v>
      </c>
      <c r="O815" s="29" t="n">
        <v>812</v>
      </c>
      <c r="P815" s="6" t="s">
        <v>1652</v>
      </c>
      <c r="Q815" s="5" t="n">
        <v>4</v>
      </c>
      <c r="R815" s="5" t="s">
        <v>24</v>
      </c>
      <c r="S815" s="5" t="n">
        <v>18</v>
      </c>
      <c r="T815" s="5" t="s">
        <v>25</v>
      </c>
      <c r="U815" s="5" t="n">
        <f aca="false">PRODUCT(Q815+S815)</f>
        <v>22</v>
      </c>
      <c r="W815" s="29" t="n">
        <v>812</v>
      </c>
      <c r="X815" s="6" t="s">
        <v>1970</v>
      </c>
      <c r="Y815" s="5" t="n">
        <v>27</v>
      </c>
      <c r="AA815" s="29" t="n">
        <v>812</v>
      </c>
      <c r="AB815" s="6" t="s">
        <v>1631</v>
      </c>
      <c r="AC815" s="5" t="n">
        <v>7</v>
      </c>
      <c r="AD815" s="5" t="s">
        <v>24</v>
      </c>
      <c r="AE815" s="5" t="n">
        <v>51</v>
      </c>
      <c r="AF815" s="5" t="s">
        <v>25</v>
      </c>
      <c r="AG815" s="5" t="n">
        <f aca="false">PRODUCT(AC815+AE815)</f>
        <v>58</v>
      </c>
      <c r="AI815" s="29" t="n">
        <v>812</v>
      </c>
      <c r="AJ815" s="6" t="s">
        <v>1741</v>
      </c>
      <c r="AK815" s="5" t="n">
        <v>126</v>
      </c>
    </row>
    <row r="816" customFormat="false" ht="15" hidden="false" customHeight="true" outlineLevel="0" collapsed="false">
      <c r="A816" s="29" t="n">
        <v>813</v>
      </c>
      <c r="B816" s="30" t="n">
        <v>142</v>
      </c>
      <c r="C816" s="6" t="s">
        <v>1431</v>
      </c>
      <c r="D816" s="5" t="s">
        <v>2064</v>
      </c>
      <c r="E816" s="31" t="n">
        <v>23952</v>
      </c>
      <c r="F816" s="32" t="s">
        <v>482</v>
      </c>
      <c r="G816" s="29" t="n">
        <v>813</v>
      </c>
      <c r="H816" s="6" t="s">
        <v>1388</v>
      </c>
      <c r="I816" s="28" t="n">
        <v>64</v>
      </c>
      <c r="K816" s="29" t="n">
        <v>813</v>
      </c>
      <c r="L816" s="6" t="s">
        <v>1813</v>
      </c>
      <c r="M816" s="5" t="n">
        <v>2</v>
      </c>
      <c r="O816" s="29" t="n">
        <v>813</v>
      </c>
      <c r="P816" s="6" t="s">
        <v>1625</v>
      </c>
      <c r="Q816" s="5" t="n">
        <v>2</v>
      </c>
      <c r="R816" s="5" t="s">
        <v>24</v>
      </c>
      <c r="S816" s="5" t="n">
        <v>20</v>
      </c>
      <c r="T816" s="5" t="s">
        <v>25</v>
      </c>
      <c r="U816" s="5" t="n">
        <f aca="false">PRODUCT(Q816+S816)</f>
        <v>22</v>
      </c>
      <c r="W816" s="29" t="n">
        <v>813</v>
      </c>
      <c r="X816" s="35" t="s">
        <v>1239</v>
      </c>
      <c r="Y816" s="5" t="n">
        <v>27</v>
      </c>
      <c r="AA816" s="29" t="n">
        <v>813</v>
      </c>
      <c r="AB816" s="6" t="s">
        <v>1751</v>
      </c>
      <c r="AC816" s="5" t="n">
        <v>14</v>
      </c>
      <c r="AD816" s="5" t="s">
        <v>24</v>
      </c>
      <c r="AE816" s="5" t="n">
        <v>44</v>
      </c>
      <c r="AF816" s="5" t="s">
        <v>25</v>
      </c>
      <c r="AG816" s="5" t="n">
        <f aca="false">PRODUCT(AC816+AE816)</f>
        <v>58</v>
      </c>
      <c r="AI816" s="29" t="n">
        <v>813</v>
      </c>
      <c r="AJ816" s="6" t="s">
        <v>1716</v>
      </c>
      <c r="AK816" s="5" t="n">
        <v>125</v>
      </c>
    </row>
    <row r="817" customFormat="false" ht="15" hidden="false" customHeight="true" outlineLevel="0" collapsed="false">
      <c r="A817" s="29" t="n">
        <v>814</v>
      </c>
      <c r="B817" s="30" t="n">
        <v>142</v>
      </c>
      <c r="C817" s="6" t="s">
        <v>1802</v>
      </c>
      <c r="D817" s="5" t="s">
        <v>2065</v>
      </c>
      <c r="E817" s="31" t="n">
        <v>33912</v>
      </c>
      <c r="F817" s="32" t="s">
        <v>2066</v>
      </c>
      <c r="G817" s="29" t="n">
        <v>814</v>
      </c>
      <c r="H817" s="6" t="s">
        <v>1596</v>
      </c>
      <c r="I817" s="28" t="n">
        <v>64</v>
      </c>
      <c r="K817" s="29" t="n">
        <v>814</v>
      </c>
      <c r="L817" s="6" t="s">
        <v>1931</v>
      </c>
      <c r="M817" s="5" t="n">
        <v>2</v>
      </c>
      <c r="O817" s="29" t="n">
        <v>814</v>
      </c>
      <c r="P817" s="6" t="s">
        <v>1941</v>
      </c>
      <c r="Q817" s="5" t="n">
        <v>2</v>
      </c>
      <c r="R817" s="5" t="s">
        <v>24</v>
      </c>
      <c r="S817" s="5" t="n">
        <v>20</v>
      </c>
      <c r="T817" s="5" t="s">
        <v>25</v>
      </c>
      <c r="U817" s="5" t="n">
        <f aca="false">PRODUCT(Q817+S817)</f>
        <v>22</v>
      </c>
      <c r="W817" s="29" t="n">
        <v>814</v>
      </c>
      <c r="X817" s="6" t="s">
        <v>1811</v>
      </c>
      <c r="Y817" s="5" t="n">
        <v>27</v>
      </c>
      <c r="AA817" s="29" t="n">
        <v>814</v>
      </c>
      <c r="AB817" s="6" t="s">
        <v>1611</v>
      </c>
      <c r="AC817" s="5" t="n">
        <v>31</v>
      </c>
      <c r="AD817" s="5" t="s">
        <v>24</v>
      </c>
      <c r="AE817" s="5" t="n">
        <v>27</v>
      </c>
      <c r="AF817" s="5" t="s">
        <v>25</v>
      </c>
      <c r="AG817" s="5" t="n">
        <f aca="false">PRODUCT(AC817+AE817)</f>
        <v>58</v>
      </c>
      <c r="AI817" s="29" t="n">
        <v>814</v>
      </c>
      <c r="AJ817" s="6" t="s">
        <v>1861</v>
      </c>
      <c r="AK817" s="5" t="n">
        <v>125</v>
      </c>
    </row>
    <row r="818" customFormat="false" ht="15" hidden="false" customHeight="true" outlineLevel="0" collapsed="false">
      <c r="A818" s="29" t="n">
        <v>815</v>
      </c>
      <c r="B818" s="30" t="n">
        <v>142</v>
      </c>
      <c r="C818" s="6" t="s">
        <v>1455</v>
      </c>
      <c r="D818" s="5" t="s">
        <v>996</v>
      </c>
      <c r="E818" s="31" t="n">
        <v>34437</v>
      </c>
      <c r="F818" s="6" t="s">
        <v>2067</v>
      </c>
      <c r="G818" s="29" t="n">
        <v>815</v>
      </c>
      <c r="H818" s="6" t="s">
        <v>1995</v>
      </c>
      <c r="I818" s="28" t="n">
        <v>64</v>
      </c>
      <c r="K818" s="29" t="n">
        <v>815</v>
      </c>
      <c r="L818" s="6" t="s">
        <v>1312</v>
      </c>
      <c r="M818" s="5" t="n">
        <v>2</v>
      </c>
      <c r="O818" s="29" t="n">
        <v>815</v>
      </c>
      <c r="P818" s="6" t="s">
        <v>2068</v>
      </c>
      <c r="Q818" s="5" t="n">
        <v>2</v>
      </c>
      <c r="R818" s="5" t="s">
        <v>24</v>
      </c>
      <c r="S818" s="5" t="n">
        <v>20</v>
      </c>
      <c r="T818" s="5" t="s">
        <v>25</v>
      </c>
      <c r="U818" s="5" t="n">
        <f aca="false">PRODUCT(Q818+S818)</f>
        <v>22</v>
      </c>
      <c r="W818" s="29" t="n">
        <v>815</v>
      </c>
      <c r="X818" s="6" t="s">
        <v>1458</v>
      </c>
      <c r="Y818" s="5" t="n">
        <v>27</v>
      </c>
      <c r="AA818" s="29" t="n">
        <v>815</v>
      </c>
      <c r="AB818" s="6" t="s">
        <v>1376</v>
      </c>
      <c r="AC818" s="5" t="n">
        <v>55</v>
      </c>
      <c r="AD818" s="5" t="s">
        <v>24</v>
      </c>
      <c r="AE818" s="5" t="n">
        <v>3</v>
      </c>
      <c r="AF818" s="5" t="s">
        <v>25</v>
      </c>
      <c r="AG818" s="5" t="n">
        <f aca="false">PRODUCT(AC818+AE818)</f>
        <v>58</v>
      </c>
      <c r="AI818" s="29" t="n">
        <v>815</v>
      </c>
      <c r="AJ818" s="6" t="s">
        <v>2021</v>
      </c>
      <c r="AK818" s="5" t="n">
        <v>125</v>
      </c>
    </row>
    <row r="819" customFormat="false" ht="15" hidden="false" customHeight="true" outlineLevel="0" collapsed="false">
      <c r="A819" s="29" t="n">
        <v>816</v>
      </c>
      <c r="B819" s="30" t="n">
        <v>141.7</v>
      </c>
      <c r="C819" s="6" t="s">
        <v>1807</v>
      </c>
      <c r="D819" s="5" t="s">
        <v>2069</v>
      </c>
      <c r="E819" s="31" t="n">
        <v>14402</v>
      </c>
      <c r="F819" s="32" t="s">
        <v>2070</v>
      </c>
      <c r="G819" s="29" t="n">
        <v>816</v>
      </c>
      <c r="H819" s="6" t="s">
        <v>978</v>
      </c>
      <c r="I819" s="28" t="n">
        <v>63</v>
      </c>
      <c r="K819" s="29" t="n">
        <v>816</v>
      </c>
      <c r="L819" s="6" t="s">
        <v>1715</v>
      </c>
      <c r="M819" s="5" t="n">
        <v>2</v>
      </c>
      <c r="O819" s="29" t="n">
        <v>816</v>
      </c>
      <c r="P819" s="6" t="s">
        <v>1382</v>
      </c>
      <c r="Q819" s="5" t="n">
        <v>1</v>
      </c>
      <c r="R819" s="5" t="s">
        <v>24</v>
      </c>
      <c r="S819" s="5" t="n">
        <v>21</v>
      </c>
      <c r="T819" s="5" t="s">
        <v>25</v>
      </c>
      <c r="U819" s="5" t="n">
        <f aca="false">PRODUCT(Q819+S819)</f>
        <v>22</v>
      </c>
      <c r="W819" s="29" t="n">
        <v>816</v>
      </c>
      <c r="X819" s="6" t="s">
        <v>1847</v>
      </c>
      <c r="Y819" s="5" t="n">
        <v>27</v>
      </c>
      <c r="AA819" s="29" t="n">
        <v>816</v>
      </c>
      <c r="AB819" s="6" t="s">
        <v>1658</v>
      </c>
      <c r="AC819" s="5" t="n">
        <v>39</v>
      </c>
      <c r="AD819" s="5" t="s">
        <v>24</v>
      </c>
      <c r="AE819" s="5" t="n">
        <v>19</v>
      </c>
      <c r="AF819" s="5" t="s">
        <v>25</v>
      </c>
      <c r="AG819" s="5" t="n">
        <f aca="false">PRODUCT(AC819+AE819)</f>
        <v>58</v>
      </c>
      <c r="AI819" s="29" t="n">
        <v>816</v>
      </c>
      <c r="AJ819" s="6" t="s">
        <v>2071</v>
      </c>
      <c r="AK819" s="5" t="n">
        <v>125</v>
      </c>
    </row>
    <row r="820" customFormat="false" ht="15" hidden="false" customHeight="true" outlineLevel="0" collapsed="false">
      <c r="A820" s="29" t="n">
        <v>817</v>
      </c>
      <c r="B820" s="30" t="n">
        <v>141.3</v>
      </c>
      <c r="C820" s="6" t="s">
        <v>1545</v>
      </c>
      <c r="D820" s="5" t="s">
        <v>1564</v>
      </c>
      <c r="E820" s="31" t="n">
        <v>30112</v>
      </c>
      <c r="F820" s="32" t="s">
        <v>2072</v>
      </c>
      <c r="G820" s="29" t="n">
        <v>817</v>
      </c>
      <c r="H820" s="6" t="s">
        <v>1199</v>
      </c>
      <c r="I820" s="28" t="n">
        <v>63</v>
      </c>
      <c r="K820" s="29" t="n">
        <v>817</v>
      </c>
      <c r="L820" s="6" t="s">
        <v>1779</v>
      </c>
      <c r="M820" s="5" t="n">
        <v>2</v>
      </c>
      <c r="O820" s="29" t="n">
        <v>817</v>
      </c>
      <c r="P820" s="6" t="s">
        <v>1147</v>
      </c>
      <c r="Q820" s="5" t="n">
        <v>0</v>
      </c>
      <c r="R820" s="5" t="s">
        <v>24</v>
      </c>
      <c r="S820" s="5" t="n">
        <v>22</v>
      </c>
      <c r="T820" s="5" t="s">
        <v>25</v>
      </c>
      <c r="U820" s="5" t="n">
        <f aca="false">PRODUCT(Q820+S820)</f>
        <v>22</v>
      </c>
      <c r="W820" s="29" t="n">
        <v>817</v>
      </c>
      <c r="X820" s="6" t="s">
        <v>1822</v>
      </c>
      <c r="Y820" s="5" t="n">
        <v>27</v>
      </c>
      <c r="AA820" s="29" t="n">
        <v>817</v>
      </c>
      <c r="AB820" s="6" t="s">
        <v>1589</v>
      </c>
      <c r="AC820" s="5" t="n">
        <v>12</v>
      </c>
      <c r="AD820" s="5" t="s">
        <v>24</v>
      </c>
      <c r="AE820" s="5" t="n">
        <v>45</v>
      </c>
      <c r="AF820" s="5" t="s">
        <v>25</v>
      </c>
      <c r="AG820" s="5" t="n">
        <f aca="false">PRODUCT(AC820+AE820)</f>
        <v>57</v>
      </c>
      <c r="AI820" s="29" t="n">
        <v>817</v>
      </c>
      <c r="AJ820" s="6" t="s">
        <v>1037</v>
      </c>
      <c r="AK820" s="5" t="n">
        <v>124</v>
      </c>
    </row>
    <row r="821" customFormat="false" ht="15" hidden="false" customHeight="true" outlineLevel="0" collapsed="false">
      <c r="A821" s="29" t="n">
        <v>818</v>
      </c>
      <c r="B821" s="30" t="n">
        <v>141.3</v>
      </c>
      <c r="C821" s="6" t="s">
        <v>1811</v>
      </c>
      <c r="D821" s="5" t="s">
        <v>2073</v>
      </c>
      <c r="E821" s="31" t="n">
        <v>29719</v>
      </c>
      <c r="F821" s="32" t="s">
        <v>2074</v>
      </c>
      <c r="G821" s="29" t="n">
        <v>818</v>
      </c>
      <c r="H821" s="6" t="s">
        <v>1254</v>
      </c>
      <c r="I821" s="28" t="n">
        <v>63</v>
      </c>
      <c r="K821" s="29" t="n">
        <v>818</v>
      </c>
      <c r="L821" s="6" t="s">
        <v>1953</v>
      </c>
      <c r="M821" s="5" t="n">
        <v>2</v>
      </c>
      <c r="O821" s="29" t="n">
        <v>818</v>
      </c>
      <c r="P821" s="6" t="s">
        <v>2075</v>
      </c>
      <c r="Q821" s="5" t="n">
        <v>0</v>
      </c>
      <c r="R821" s="5" t="s">
        <v>24</v>
      </c>
      <c r="S821" s="5" t="n">
        <v>22</v>
      </c>
      <c r="T821" s="5" t="s">
        <v>25</v>
      </c>
      <c r="U821" s="5" t="n">
        <f aca="false">PRODUCT(Q821+S821)</f>
        <v>22</v>
      </c>
      <c r="W821" s="29" t="n">
        <v>818</v>
      </c>
      <c r="X821" s="6" t="s">
        <v>1507</v>
      </c>
      <c r="Y821" s="5" t="n">
        <v>27</v>
      </c>
      <c r="AA821" s="29" t="n">
        <v>818</v>
      </c>
      <c r="AB821" s="6" t="s">
        <v>1685</v>
      </c>
      <c r="AC821" s="5" t="n">
        <v>9</v>
      </c>
      <c r="AD821" s="5" t="s">
        <v>24</v>
      </c>
      <c r="AE821" s="5" t="n">
        <v>48</v>
      </c>
      <c r="AF821" s="5" t="s">
        <v>25</v>
      </c>
      <c r="AG821" s="5" t="n">
        <f aca="false">PRODUCT(AC821+AE821)</f>
        <v>57</v>
      </c>
      <c r="AI821" s="29" t="n">
        <v>818</v>
      </c>
      <c r="AJ821" s="6" t="s">
        <v>1638</v>
      </c>
      <c r="AK821" s="5" t="n">
        <v>124</v>
      </c>
    </row>
    <row r="822" customFormat="false" ht="15" hidden="false" customHeight="true" outlineLevel="0" collapsed="false">
      <c r="A822" s="29" t="n">
        <v>819</v>
      </c>
      <c r="B822" s="30" t="n">
        <v>141</v>
      </c>
      <c r="C822" s="35" t="s">
        <v>1466</v>
      </c>
      <c r="D822" s="5" t="s">
        <v>1402</v>
      </c>
      <c r="E822" s="31" t="n">
        <v>38876</v>
      </c>
      <c r="F822" s="32" t="s">
        <v>2076</v>
      </c>
      <c r="G822" s="29" t="n">
        <v>819</v>
      </c>
      <c r="H822" s="6" t="s">
        <v>1353</v>
      </c>
      <c r="I822" s="28" t="n">
        <v>63</v>
      </c>
      <c r="K822" s="29" t="n">
        <v>819</v>
      </c>
      <c r="L822" s="6" t="s">
        <v>1496</v>
      </c>
      <c r="M822" s="5" t="n">
        <v>2</v>
      </c>
      <c r="O822" s="29" t="n">
        <v>819</v>
      </c>
      <c r="P822" s="6" t="s">
        <v>1441</v>
      </c>
      <c r="Q822" s="5" t="n">
        <v>5</v>
      </c>
      <c r="R822" s="5" t="s">
        <v>24</v>
      </c>
      <c r="S822" s="5" t="n">
        <v>16</v>
      </c>
      <c r="T822" s="5" t="s">
        <v>25</v>
      </c>
      <c r="U822" s="5" t="n">
        <f aca="false">PRODUCT(Q822+S822)</f>
        <v>21</v>
      </c>
      <c r="W822" s="29" t="n">
        <v>819</v>
      </c>
      <c r="X822" s="6" t="s">
        <v>1611</v>
      </c>
      <c r="Y822" s="5" t="n">
        <v>27</v>
      </c>
      <c r="AA822" s="29" t="n">
        <v>819</v>
      </c>
      <c r="AB822" s="6" t="s">
        <v>1427</v>
      </c>
      <c r="AC822" s="5" t="n">
        <v>33</v>
      </c>
      <c r="AD822" s="5" t="s">
        <v>24</v>
      </c>
      <c r="AE822" s="5" t="n">
        <v>24</v>
      </c>
      <c r="AF822" s="5" t="s">
        <v>25</v>
      </c>
      <c r="AG822" s="5" t="n">
        <f aca="false">PRODUCT(AC822+AE822)</f>
        <v>57</v>
      </c>
      <c r="AI822" s="29" t="n">
        <v>819</v>
      </c>
      <c r="AJ822" s="6" t="s">
        <v>2077</v>
      </c>
      <c r="AK822" s="5" t="n">
        <v>124</v>
      </c>
    </row>
    <row r="823" customFormat="false" ht="15" hidden="false" customHeight="true" outlineLevel="0" collapsed="false">
      <c r="A823" s="29" t="n">
        <v>820</v>
      </c>
      <c r="B823" s="30" t="n">
        <v>140.7</v>
      </c>
      <c r="C823" s="6" t="s">
        <v>2078</v>
      </c>
      <c r="D823" s="5" t="s">
        <v>2079</v>
      </c>
      <c r="E823" s="31" t="n">
        <v>23193</v>
      </c>
      <c r="F823" s="32" t="s">
        <v>2080</v>
      </c>
      <c r="G823" s="29" t="n">
        <v>820</v>
      </c>
      <c r="H823" s="6" t="s">
        <v>1684</v>
      </c>
      <c r="I823" s="28" t="n">
        <v>63</v>
      </c>
      <c r="K823" s="29" t="n">
        <v>820</v>
      </c>
      <c r="L823" s="6" t="s">
        <v>1945</v>
      </c>
      <c r="M823" s="5" t="n">
        <v>2</v>
      </c>
      <c r="O823" s="29" t="n">
        <v>820</v>
      </c>
      <c r="P823" s="6" t="s">
        <v>1153</v>
      </c>
      <c r="Q823" s="5" t="n">
        <v>4</v>
      </c>
      <c r="R823" s="5" t="s">
        <v>24</v>
      </c>
      <c r="S823" s="5" t="n">
        <v>17</v>
      </c>
      <c r="T823" s="5" t="s">
        <v>25</v>
      </c>
      <c r="U823" s="5" t="n">
        <f aca="false">PRODUCT(Q823+S823)</f>
        <v>21</v>
      </c>
      <c r="W823" s="29" t="n">
        <v>820</v>
      </c>
      <c r="X823" s="6" t="s">
        <v>2014</v>
      </c>
      <c r="Y823" s="5" t="n">
        <v>27</v>
      </c>
      <c r="AA823" s="29" t="n">
        <v>820</v>
      </c>
      <c r="AB823" s="6" t="s">
        <v>1847</v>
      </c>
      <c r="AC823" s="5" t="n">
        <v>30</v>
      </c>
      <c r="AD823" s="5" t="s">
        <v>24</v>
      </c>
      <c r="AE823" s="5" t="n">
        <v>27</v>
      </c>
      <c r="AF823" s="5" t="s">
        <v>25</v>
      </c>
      <c r="AG823" s="5" t="n">
        <f aca="false">PRODUCT(AC823+AE823)</f>
        <v>57</v>
      </c>
      <c r="AI823" s="29" t="n">
        <v>820</v>
      </c>
      <c r="AJ823" s="6" t="s">
        <v>1879</v>
      </c>
      <c r="AK823" s="5" t="n">
        <v>124</v>
      </c>
    </row>
    <row r="824" customFormat="false" ht="15" hidden="false" customHeight="true" outlineLevel="0" collapsed="false">
      <c r="A824" s="29" t="n">
        <v>821</v>
      </c>
      <c r="B824" s="30" t="n">
        <v>140.7</v>
      </c>
      <c r="C824" s="6" t="s">
        <v>1513</v>
      </c>
      <c r="D824" s="5" t="s">
        <v>1971</v>
      </c>
      <c r="E824" s="31" t="n">
        <v>34354</v>
      </c>
      <c r="F824" s="32" t="s">
        <v>1645</v>
      </c>
      <c r="G824" s="29" t="n">
        <v>821</v>
      </c>
      <c r="H824" s="6" t="s">
        <v>1784</v>
      </c>
      <c r="I824" s="28" t="n">
        <v>63</v>
      </c>
      <c r="K824" s="29" t="n">
        <v>821</v>
      </c>
      <c r="L824" s="6" t="s">
        <v>2081</v>
      </c>
      <c r="M824" s="5" t="n">
        <v>2</v>
      </c>
      <c r="O824" s="29" t="n">
        <v>821</v>
      </c>
      <c r="P824" s="6" t="s">
        <v>910</v>
      </c>
      <c r="Q824" s="5" t="n">
        <v>3</v>
      </c>
      <c r="R824" s="5" t="s">
        <v>24</v>
      </c>
      <c r="S824" s="5" t="n">
        <v>18</v>
      </c>
      <c r="T824" s="5" t="s">
        <v>25</v>
      </c>
      <c r="U824" s="5" t="n">
        <f aca="false">PRODUCT(Q824+S824)</f>
        <v>21</v>
      </c>
      <c r="W824" s="29" t="n">
        <v>821</v>
      </c>
      <c r="X824" s="6" t="s">
        <v>1063</v>
      </c>
      <c r="Y824" s="5" t="n">
        <v>27</v>
      </c>
      <c r="AA824" s="29" t="n">
        <v>821</v>
      </c>
      <c r="AB824" s="6" t="s">
        <v>1593</v>
      </c>
      <c r="AC824" s="5" t="n">
        <v>41</v>
      </c>
      <c r="AD824" s="5" t="s">
        <v>24</v>
      </c>
      <c r="AE824" s="5" t="n">
        <v>16</v>
      </c>
      <c r="AF824" s="5" t="s">
        <v>25</v>
      </c>
      <c r="AG824" s="5" t="n">
        <f aca="false">PRODUCT(AC824+AE824)</f>
        <v>57</v>
      </c>
      <c r="AI824" s="29" t="n">
        <v>821</v>
      </c>
      <c r="AJ824" s="6" t="s">
        <v>2082</v>
      </c>
      <c r="AK824" s="5" t="n">
        <v>124</v>
      </c>
    </row>
    <row r="825" customFormat="false" ht="15" hidden="false" customHeight="true" outlineLevel="0" collapsed="false">
      <c r="A825" s="29" t="n">
        <v>822</v>
      </c>
      <c r="B825" s="30" t="n">
        <v>140.3</v>
      </c>
      <c r="C825" s="6" t="s">
        <v>1712</v>
      </c>
      <c r="D825" s="5" t="s">
        <v>1740</v>
      </c>
      <c r="E825" s="31" t="n">
        <v>34107</v>
      </c>
      <c r="F825" s="32" t="s">
        <v>2083</v>
      </c>
      <c r="G825" s="29" t="n">
        <v>822</v>
      </c>
      <c r="H825" s="6" t="s">
        <v>1889</v>
      </c>
      <c r="I825" s="28" t="n">
        <v>63</v>
      </c>
      <c r="K825" s="29" t="n">
        <v>822</v>
      </c>
      <c r="L825" s="6" t="s">
        <v>2084</v>
      </c>
      <c r="M825" s="5" t="n">
        <v>2</v>
      </c>
      <c r="O825" s="29" t="n">
        <v>822</v>
      </c>
      <c r="P825" s="6" t="s">
        <v>1026</v>
      </c>
      <c r="Q825" s="5" t="n">
        <v>3</v>
      </c>
      <c r="R825" s="5" t="s">
        <v>24</v>
      </c>
      <c r="S825" s="5" t="n">
        <v>18</v>
      </c>
      <c r="T825" s="5" t="s">
        <v>25</v>
      </c>
      <c r="U825" s="5" t="n">
        <f aca="false">PRODUCT(Q825+S825)</f>
        <v>21</v>
      </c>
      <c r="W825" s="29" t="n">
        <v>822</v>
      </c>
      <c r="X825" s="6" t="s">
        <v>2085</v>
      </c>
      <c r="Y825" s="5" t="n">
        <v>27</v>
      </c>
      <c r="AA825" s="29" t="n">
        <v>822</v>
      </c>
      <c r="AB825" s="6" t="s">
        <v>1918</v>
      </c>
      <c r="AC825" s="5" t="n">
        <v>21</v>
      </c>
      <c r="AD825" s="5" t="s">
        <v>24</v>
      </c>
      <c r="AE825" s="5" t="n">
        <v>36</v>
      </c>
      <c r="AF825" s="5" t="s">
        <v>25</v>
      </c>
      <c r="AG825" s="5" t="n">
        <f aca="false">PRODUCT(AC825+AE825)</f>
        <v>57</v>
      </c>
      <c r="AI825" s="29" t="n">
        <v>822</v>
      </c>
      <c r="AJ825" s="6" t="s">
        <v>1842</v>
      </c>
      <c r="AK825" s="5" t="n">
        <v>123</v>
      </c>
    </row>
    <row r="826" customFormat="false" ht="15" hidden="false" customHeight="true" outlineLevel="0" collapsed="false">
      <c r="A826" s="29" t="n">
        <v>823</v>
      </c>
      <c r="B826" s="30" t="n">
        <v>140.3</v>
      </c>
      <c r="C826" s="35" t="s">
        <v>1151</v>
      </c>
      <c r="D826" s="5" t="s">
        <v>2086</v>
      </c>
      <c r="E826" s="31" t="n">
        <v>36162</v>
      </c>
      <c r="F826" s="32" t="s">
        <v>2031</v>
      </c>
      <c r="G826" s="29" t="n">
        <v>823</v>
      </c>
      <c r="H826" s="6" t="s">
        <v>1638</v>
      </c>
      <c r="I826" s="28" t="n">
        <v>63</v>
      </c>
      <c r="K826" s="29" t="n">
        <v>823</v>
      </c>
      <c r="L826" s="6" t="s">
        <v>1417</v>
      </c>
      <c r="M826" s="5" t="n">
        <v>2</v>
      </c>
      <c r="O826" s="29" t="n">
        <v>823</v>
      </c>
      <c r="P826" s="6" t="s">
        <v>1629</v>
      </c>
      <c r="Q826" s="5" t="n">
        <v>3</v>
      </c>
      <c r="R826" s="5" t="s">
        <v>24</v>
      </c>
      <c r="S826" s="5" t="n">
        <v>18</v>
      </c>
      <c r="T826" s="5" t="s">
        <v>25</v>
      </c>
      <c r="U826" s="5" t="n">
        <f aca="false">PRODUCT(Q826+S826)</f>
        <v>21</v>
      </c>
      <c r="W826" s="29" t="n">
        <v>823</v>
      </c>
      <c r="X826" s="6" t="s">
        <v>2087</v>
      </c>
      <c r="Y826" s="5" t="n">
        <v>27</v>
      </c>
      <c r="AA826" s="29" t="n">
        <v>823</v>
      </c>
      <c r="AB826" s="6" t="s">
        <v>1152</v>
      </c>
      <c r="AC826" s="5" t="n">
        <v>33</v>
      </c>
      <c r="AD826" s="5" t="s">
        <v>24</v>
      </c>
      <c r="AE826" s="5" t="n">
        <v>24</v>
      </c>
      <c r="AF826" s="5" t="s">
        <v>25</v>
      </c>
      <c r="AG826" s="5" t="n">
        <f aca="false">PRODUCT(AC826+AE826)</f>
        <v>57</v>
      </c>
      <c r="AI826" s="29" t="n">
        <v>823</v>
      </c>
      <c r="AJ826" s="6" t="s">
        <v>1799</v>
      </c>
      <c r="AK826" s="5" t="n">
        <v>122</v>
      </c>
    </row>
    <row r="827" customFormat="false" ht="15" hidden="false" customHeight="true" outlineLevel="0" collapsed="false">
      <c r="A827" s="29" t="n">
        <v>824</v>
      </c>
      <c r="B827" s="30" t="n">
        <v>139.7</v>
      </c>
      <c r="C827" s="6" t="s">
        <v>1962</v>
      </c>
      <c r="D827" s="5" t="s">
        <v>2088</v>
      </c>
      <c r="E827" s="31"/>
      <c r="F827" s="32" t="s">
        <v>555</v>
      </c>
      <c r="G827" s="29" t="n">
        <v>824</v>
      </c>
      <c r="H827" s="6" t="s">
        <v>575</v>
      </c>
      <c r="I827" s="28" t="n">
        <v>62</v>
      </c>
      <c r="K827" s="29" t="n">
        <v>824</v>
      </c>
      <c r="L827" s="6" t="s">
        <v>1782</v>
      </c>
      <c r="M827" s="5" t="n">
        <v>2</v>
      </c>
      <c r="O827" s="29" t="n">
        <v>824</v>
      </c>
      <c r="P827" s="6" t="s">
        <v>1871</v>
      </c>
      <c r="Q827" s="5" t="n">
        <v>3</v>
      </c>
      <c r="R827" s="5" t="s">
        <v>24</v>
      </c>
      <c r="S827" s="5" t="n">
        <v>18</v>
      </c>
      <c r="T827" s="5" t="s">
        <v>25</v>
      </c>
      <c r="U827" s="5" t="n">
        <f aca="false">PRODUCT(Q827+S827)</f>
        <v>21</v>
      </c>
      <c r="W827" s="29" t="n">
        <v>824</v>
      </c>
      <c r="X827" s="6" t="s">
        <v>2089</v>
      </c>
      <c r="Y827" s="5" t="n">
        <v>27</v>
      </c>
      <c r="AA827" s="29" t="n">
        <v>824</v>
      </c>
      <c r="AB827" s="6" t="s">
        <v>1441</v>
      </c>
      <c r="AC827" s="5" t="n">
        <v>21</v>
      </c>
      <c r="AD827" s="5" t="s">
        <v>24</v>
      </c>
      <c r="AE827" s="5" t="n">
        <v>36</v>
      </c>
      <c r="AF827" s="5" t="s">
        <v>25</v>
      </c>
      <c r="AG827" s="5" t="n">
        <f aca="false">PRODUCT(AC827+AE827)</f>
        <v>57</v>
      </c>
      <c r="AI827" s="29" t="n">
        <v>824</v>
      </c>
      <c r="AJ827" s="6" t="s">
        <v>2090</v>
      </c>
      <c r="AK827" s="5" t="n">
        <v>122</v>
      </c>
    </row>
    <row r="828" customFormat="false" ht="15" hidden="false" customHeight="true" outlineLevel="0" collapsed="false">
      <c r="A828" s="29" t="n">
        <v>825</v>
      </c>
      <c r="B828" s="30" t="n">
        <v>139.7</v>
      </c>
      <c r="C828" s="6" t="s">
        <v>1647</v>
      </c>
      <c r="D828" s="5" t="s">
        <v>1654</v>
      </c>
      <c r="E828" s="31" t="n">
        <v>35910</v>
      </c>
      <c r="F828" s="32" t="s">
        <v>2091</v>
      </c>
      <c r="G828" s="29" t="n">
        <v>825</v>
      </c>
      <c r="H828" s="6" t="s">
        <v>560</v>
      </c>
      <c r="I828" s="28" t="n">
        <v>62</v>
      </c>
      <c r="K828" s="29" t="n">
        <v>825</v>
      </c>
      <c r="L828" s="6" t="s">
        <v>1658</v>
      </c>
      <c r="M828" s="5" t="n">
        <v>2</v>
      </c>
      <c r="O828" s="29" t="n">
        <v>825</v>
      </c>
      <c r="P828" s="6" t="s">
        <v>1353</v>
      </c>
      <c r="Q828" s="5" t="n">
        <v>2</v>
      </c>
      <c r="R828" s="5" t="s">
        <v>24</v>
      </c>
      <c r="S828" s="5" t="n">
        <v>19</v>
      </c>
      <c r="T828" s="5" t="s">
        <v>25</v>
      </c>
      <c r="U828" s="5" t="n">
        <f aca="false">PRODUCT(Q828+S828)</f>
        <v>21</v>
      </c>
      <c r="W828" s="29" t="n">
        <v>825</v>
      </c>
      <c r="X828" s="6" t="s">
        <v>374</v>
      </c>
      <c r="Y828" s="5" t="n">
        <v>26</v>
      </c>
      <c r="AA828" s="29" t="n">
        <v>825</v>
      </c>
      <c r="AB828" s="6" t="s">
        <v>1716</v>
      </c>
      <c r="AC828" s="5" t="n">
        <v>36</v>
      </c>
      <c r="AD828" s="5" t="s">
        <v>24</v>
      </c>
      <c r="AE828" s="5" t="n">
        <v>21</v>
      </c>
      <c r="AF828" s="5" t="s">
        <v>25</v>
      </c>
      <c r="AG828" s="5" t="n">
        <f aca="false">PRODUCT(AC828+AE828)</f>
        <v>57</v>
      </c>
      <c r="AI828" s="29" t="n">
        <v>825</v>
      </c>
      <c r="AJ828" s="6" t="s">
        <v>1978</v>
      </c>
      <c r="AK828" s="5" t="n">
        <v>121</v>
      </c>
    </row>
    <row r="829" customFormat="false" ht="15" hidden="false" customHeight="true" outlineLevel="0" collapsed="false">
      <c r="A829" s="29" t="n">
        <v>826</v>
      </c>
      <c r="B829" s="30" t="n">
        <v>139</v>
      </c>
      <c r="C829" s="6" t="s">
        <v>1785</v>
      </c>
      <c r="D829" s="5" t="s">
        <v>1758</v>
      </c>
      <c r="E829" s="31" t="n">
        <v>23604</v>
      </c>
      <c r="F829" s="32" t="s">
        <v>311</v>
      </c>
      <c r="G829" s="29" t="n">
        <v>826</v>
      </c>
      <c r="H829" s="6" t="s">
        <v>1394</v>
      </c>
      <c r="I829" s="28" t="n">
        <v>62</v>
      </c>
      <c r="K829" s="29" t="n">
        <v>826</v>
      </c>
      <c r="L829" s="6" t="s">
        <v>2092</v>
      </c>
      <c r="M829" s="5" t="n">
        <v>2</v>
      </c>
      <c r="O829" s="29" t="n">
        <v>826</v>
      </c>
      <c r="P829" s="6" t="s">
        <v>1426</v>
      </c>
      <c r="Q829" s="5" t="n">
        <v>2</v>
      </c>
      <c r="R829" s="5" t="s">
        <v>24</v>
      </c>
      <c r="S829" s="5" t="n">
        <v>19</v>
      </c>
      <c r="T829" s="5" t="s">
        <v>25</v>
      </c>
      <c r="U829" s="5" t="n">
        <f aca="false">PRODUCT(Q829+S829)</f>
        <v>21</v>
      </c>
      <c r="W829" s="29" t="n">
        <v>826</v>
      </c>
      <c r="X829" s="6" t="s">
        <v>1145</v>
      </c>
      <c r="Y829" s="5" t="n">
        <v>26</v>
      </c>
      <c r="AA829" s="29" t="n">
        <v>826</v>
      </c>
      <c r="AB829" s="6" t="s">
        <v>1066</v>
      </c>
      <c r="AC829" s="5" t="n">
        <v>40</v>
      </c>
      <c r="AD829" s="5" t="s">
        <v>24</v>
      </c>
      <c r="AE829" s="5" t="n">
        <v>16</v>
      </c>
      <c r="AF829" s="5" t="s">
        <v>25</v>
      </c>
      <c r="AG829" s="5" t="n">
        <f aca="false">PRODUCT(AC829+AE829)</f>
        <v>56</v>
      </c>
      <c r="AI829" s="29" t="n">
        <v>826</v>
      </c>
      <c r="AJ829" s="6" t="s">
        <v>2093</v>
      </c>
      <c r="AK829" s="5" t="n">
        <v>121</v>
      </c>
    </row>
    <row r="830" customFormat="false" ht="15" hidden="false" customHeight="true" outlineLevel="0" collapsed="false">
      <c r="A830" s="29" t="n">
        <v>827</v>
      </c>
      <c r="B830" s="30" t="n">
        <v>138.3</v>
      </c>
      <c r="C830" s="6" t="s">
        <v>882</v>
      </c>
      <c r="D830" s="5" t="s">
        <v>1680</v>
      </c>
      <c r="E830" s="31"/>
      <c r="F830" s="32" t="s">
        <v>297</v>
      </c>
      <c r="G830" s="29" t="n">
        <v>827</v>
      </c>
      <c r="H830" s="6" t="s">
        <v>1812</v>
      </c>
      <c r="I830" s="28" t="n">
        <v>62</v>
      </c>
      <c r="K830" s="29" t="n">
        <v>827</v>
      </c>
      <c r="L830" s="6" t="s">
        <v>1957</v>
      </c>
      <c r="M830" s="5" t="n">
        <v>2</v>
      </c>
      <c r="O830" s="29" t="n">
        <v>827</v>
      </c>
      <c r="P830" s="6" t="s">
        <v>1563</v>
      </c>
      <c r="Q830" s="5" t="n">
        <v>2</v>
      </c>
      <c r="R830" s="5" t="s">
        <v>24</v>
      </c>
      <c r="S830" s="5" t="n">
        <v>19</v>
      </c>
      <c r="T830" s="5" t="s">
        <v>25</v>
      </c>
      <c r="U830" s="5" t="n">
        <f aca="false">PRODUCT(Q830+S830)</f>
        <v>21</v>
      </c>
      <c r="W830" s="29" t="n">
        <v>827</v>
      </c>
      <c r="X830" s="6" t="s">
        <v>1415</v>
      </c>
      <c r="Y830" s="5" t="n">
        <v>26</v>
      </c>
      <c r="AA830" s="29" t="n">
        <v>827</v>
      </c>
      <c r="AB830" s="6" t="s">
        <v>1886</v>
      </c>
      <c r="AC830" s="5" t="n">
        <v>19</v>
      </c>
      <c r="AD830" s="5" t="s">
        <v>24</v>
      </c>
      <c r="AE830" s="5" t="n">
        <v>37</v>
      </c>
      <c r="AF830" s="5" t="s">
        <v>25</v>
      </c>
      <c r="AG830" s="5" t="n">
        <f aca="false">PRODUCT(AC830+AE830)</f>
        <v>56</v>
      </c>
      <c r="AI830" s="29" t="n">
        <v>827</v>
      </c>
      <c r="AJ830" s="6" t="s">
        <v>1928</v>
      </c>
      <c r="AK830" s="5" t="n">
        <v>120</v>
      </c>
    </row>
    <row r="831" customFormat="false" ht="15" hidden="false" customHeight="true" outlineLevel="0" collapsed="false">
      <c r="A831" s="29" t="n">
        <v>828</v>
      </c>
      <c r="B831" s="30" t="n">
        <v>138.3</v>
      </c>
      <c r="C831" s="6" t="s">
        <v>1599</v>
      </c>
      <c r="D831" s="5" t="s">
        <v>2094</v>
      </c>
      <c r="E831" s="31"/>
      <c r="F831" s="32" t="s">
        <v>2095</v>
      </c>
      <c r="G831" s="29" t="n">
        <v>828</v>
      </c>
      <c r="H831" s="6" t="s">
        <v>1773</v>
      </c>
      <c r="I831" s="28" t="n">
        <v>62</v>
      </c>
      <c r="K831" s="29" t="n">
        <v>828</v>
      </c>
      <c r="L831" s="6" t="s">
        <v>1990</v>
      </c>
      <c r="M831" s="5" t="n">
        <v>2</v>
      </c>
      <c r="O831" s="29" t="n">
        <v>828</v>
      </c>
      <c r="P831" s="6" t="s">
        <v>1960</v>
      </c>
      <c r="Q831" s="5" t="n">
        <v>2</v>
      </c>
      <c r="R831" s="5" t="s">
        <v>24</v>
      </c>
      <c r="S831" s="5" t="n">
        <v>19</v>
      </c>
      <c r="T831" s="5" t="s">
        <v>25</v>
      </c>
      <c r="U831" s="5" t="n">
        <f aca="false">PRODUCT(Q831+S831)</f>
        <v>21</v>
      </c>
      <c r="W831" s="29" t="n">
        <v>828</v>
      </c>
      <c r="X831" s="6" t="s">
        <v>1665</v>
      </c>
      <c r="Y831" s="5" t="n">
        <v>26</v>
      </c>
      <c r="AA831" s="29" t="n">
        <v>828</v>
      </c>
      <c r="AB831" s="6" t="s">
        <v>1676</v>
      </c>
      <c r="AC831" s="5" t="n">
        <v>7</v>
      </c>
      <c r="AD831" s="5" t="s">
        <v>24</v>
      </c>
      <c r="AE831" s="5" t="n">
        <v>49</v>
      </c>
      <c r="AF831" s="5" t="s">
        <v>25</v>
      </c>
      <c r="AG831" s="5" t="n">
        <f aca="false">PRODUCT(AC831+AE831)</f>
        <v>56</v>
      </c>
      <c r="AI831" s="29" t="n">
        <v>828</v>
      </c>
      <c r="AJ831" s="6" t="s">
        <v>1985</v>
      </c>
      <c r="AK831" s="5" t="n">
        <v>120</v>
      </c>
    </row>
    <row r="832" customFormat="false" ht="15" hidden="false" customHeight="true" outlineLevel="0" collapsed="false">
      <c r="A832" s="29" t="n">
        <v>829</v>
      </c>
      <c r="B832" s="30" t="n">
        <v>138.3</v>
      </c>
      <c r="C832" s="6" t="s">
        <v>1719</v>
      </c>
      <c r="D832" s="5" t="s">
        <v>1722</v>
      </c>
      <c r="E832" s="31" t="n">
        <v>35450</v>
      </c>
      <c r="F832" s="32" t="s">
        <v>1729</v>
      </c>
      <c r="G832" s="29" t="n">
        <v>829</v>
      </c>
      <c r="H832" s="6" t="s">
        <v>1911</v>
      </c>
      <c r="I832" s="28" t="n">
        <v>62</v>
      </c>
      <c r="K832" s="29" t="n">
        <v>829</v>
      </c>
      <c r="L832" s="6" t="s">
        <v>1866</v>
      </c>
      <c r="M832" s="5" t="n">
        <v>2</v>
      </c>
      <c r="O832" s="29" t="n">
        <v>829</v>
      </c>
      <c r="P832" s="6" t="s">
        <v>2096</v>
      </c>
      <c r="Q832" s="5" t="n">
        <v>2</v>
      </c>
      <c r="R832" s="5" t="s">
        <v>24</v>
      </c>
      <c r="S832" s="5" t="n">
        <v>19</v>
      </c>
      <c r="T832" s="5" t="s">
        <v>25</v>
      </c>
      <c r="U832" s="5" t="n">
        <f aca="false">PRODUCT(Q832+S832)</f>
        <v>21</v>
      </c>
      <c r="W832" s="29" t="n">
        <v>829</v>
      </c>
      <c r="X832" s="6" t="s">
        <v>1596</v>
      </c>
      <c r="Y832" s="5" t="n">
        <v>26</v>
      </c>
      <c r="AA832" s="29" t="n">
        <v>829</v>
      </c>
      <c r="AB832" s="6" t="s">
        <v>1504</v>
      </c>
      <c r="AC832" s="5" t="n">
        <v>26</v>
      </c>
      <c r="AD832" s="5" t="s">
        <v>24</v>
      </c>
      <c r="AE832" s="5" t="n">
        <v>30</v>
      </c>
      <c r="AF832" s="5" t="s">
        <v>25</v>
      </c>
      <c r="AG832" s="5" t="n">
        <f aca="false">PRODUCT(AC832+AE832)</f>
        <v>56</v>
      </c>
      <c r="AI832" s="29" t="n">
        <v>829</v>
      </c>
      <c r="AJ832" s="6" t="s">
        <v>2015</v>
      </c>
      <c r="AK832" s="5" t="n">
        <v>119</v>
      </c>
    </row>
    <row r="833" customFormat="false" ht="15" hidden="false" customHeight="true" outlineLevel="0" collapsed="false">
      <c r="A833" s="29" t="n">
        <v>830</v>
      </c>
      <c r="B833" s="30" t="n">
        <v>138.3</v>
      </c>
      <c r="C833" s="35" t="s">
        <v>1950</v>
      </c>
      <c r="D833" s="5" t="s">
        <v>1402</v>
      </c>
      <c r="E833" s="31" t="n">
        <v>38574</v>
      </c>
      <c r="F833" s="32" t="s">
        <v>798</v>
      </c>
      <c r="G833" s="29" t="n">
        <v>830</v>
      </c>
      <c r="H833" s="6" t="s">
        <v>1179</v>
      </c>
      <c r="I833" s="28" t="n">
        <v>61</v>
      </c>
      <c r="K833" s="29" t="n">
        <v>830</v>
      </c>
      <c r="L833" s="6" t="s">
        <v>1803</v>
      </c>
      <c r="M833" s="5" t="n">
        <v>2</v>
      </c>
      <c r="O833" s="29" t="n">
        <v>830</v>
      </c>
      <c r="P833" s="6" t="s">
        <v>1028</v>
      </c>
      <c r="Q833" s="5" t="n">
        <v>1</v>
      </c>
      <c r="R833" s="5" t="s">
        <v>24</v>
      </c>
      <c r="S833" s="5" t="n">
        <v>20</v>
      </c>
      <c r="T833" s="5" t="s">
        <v>25</v>
      </c>
      <c r="U833" s="5" t="n">
        <f aca="false">PRODUCT(Q833+S833)</f>
        <v>21</v>
      </c>
      <c r="W833" s="29" t="n">
        <v>830</v>
      </c>
      <c r="X833" s="6" t="s">
        <v>1825</v>
      </c>
      <c r="Y833" s="5" t="n">
        <v>26</v>
      </c>
      <c r="AA833" s="29" t="n">
        <v>830</v>
      </c>
      <c r="AB833" s="6" t="s">
        <v>1818</v>
      </c>
      <c r="AC833" s="5" t="n">
        <v>16</v>
      </c>
      <c r="AD833" s="5" t="s">
        <v>24</v>
      </c>
      <c r="AE833" s="5" t="n">
        <v>40</v>
      </c>
      <c r="AF833" s="5" t="s">
        <v>25</v>
      </c>
      <c r="AG833" s="5" t="n">
        <f aca="false">PRODUCT(AC833+AE833)</f>
        <v>56</v>
      </c>
      <c r="AI833" s="29" t="n">
        <v>830</v>
      </c>
      <c r="AJ833" s="35" t="s">
        <v>1683</v>
      </c>
      <c r="AK833" s="5" t="n">
        <v>119</v>
      </c>
    </row>
    <row r="834" customFormat="false" ht="15" hidden="false" customHeight="true" outlineLevel="0" collapsed="false">
      <c r="A834" s="29" t="n">
        <v>831</v>
      </c>
      <c r="B834" s="30" t="n">
        <v>138</v>
      </c>
      <c r="C834" s="6" t="s">
        <v>1458</v>
      </c>
      <c r="D834" s="5" t="s">
        <v>1930</v>
      </c>
      <c r="E834" s="31" t="n">
        <v>36999</v>
      </c>
      <c r="F834" s="32" t="s">
        <v>1922</v>
      </c>
      <c r="G834" s="29" t="n">
        <v>831</v>
      </c>
      <c r="H834" s="6" t="s">
        <v>1362</v>
      </c>
      <c r="I834" s="28" t="n">
        <v>61</v>
      </c>
      <c r="K834" s="29" t="n">
        <v>831</v>
      </c>
      <c r="L834" s="6" t="s">
        <v>1960</v>
      </c>
      <c r="M834" s="5" t="n">
        <v>2</v>
      </c>
      <c r="O834" s="29" t="n">
        <v>831</v>
      </c>
      <c r="P834" s="6" t="s">
        <v>1918</v>
      </c>
      <c r="Q834" s="5" t="n">
        <v>1</v>
      </c>
      <c r="R834" s="5" t="s">
        <v>24</v>
      </c>
      <c r="S834" s="5" t="n">
        <v>20</v>
      </c>
      <c r="T834" s="5" t="s">
        <v>25</v>
      </c>
      <c r="U834" s="5" t="n">
        <f aca="false">PRODUCT(Q834+S834)</f>
        <v>21</v>
      </c>
      <c r="W834" s="29" t="n">
        <v>831</v>
      </c>
      <c r="X834" s="6" t="s">
        <v>1639</v>
      </c>
      <c r="Y834" s="5" t="n">
        <v>26</v>
      </c>
      <c r="AA834" s="29" t="n">
        <v>831</v>
      </c>
      <c r="AB834" s="6" t="s">
        <v>1496</v>
      </c>
      <c r="AC834" s="5" t="n">
        <v>47</v>
      </c>
      <c r="AD834" s="5" t="s">
        <v>24</v>
      </c>
      <c r="AE834" s="5" t="n">
        <v>9</v>
      </c>
      <c r="AF834" s="5" t="s">
        <v>25</v>
      </c>
      <c r="AG834" s="5" t="n">
        <f aca="false">PRODUCT(AC834+AE834)</f>
        <v>56</v>
      </c>
      <c r="AI834" s="29" t="n">
        <v>831</v>
      </c>
      <c r="AJ834" s="6" t="s">
        <v>2007</v>
      </c>
      <c r="AK834" s="5" t="n">
        <v>118</v>
      </c>
    </row>
    <row r="835" customFormat="false" ht="15" hidden="false" customHeight="true" outlineLevel="0" collapsed="false">
      <c r="A835" s="29" t="n">
        <v>832</v>
      </c>
      <c r="B835" s="30" t="n">
        <v>138</v>
      </c>
      <c r="C835" s="6" t="s">
        <v>1799</v>
      </c>
      <c r="D835" s="5" t="s">
        <v>1202</v>
      </c>
      <c r="E835" s="31" t="n">
        <v>37638</v>
      </c>
      <c r="F835" s="32" t="s">
        <v>1797</v>
      </c>
      <c r="G835" s="29" t="n">
        <v>832</v>
      </c>
      <c r="H835" s="6" t="s">
        <v>1128</v>
      </c>
      <c r="I835" s="28" t="n">
        <v>61</v>
      </c>
      <c r="K835" s="29" t="n">
        <v>832</v>
      </c>
      <c r="L835" s="6" t="s">
        <v>1982</v>
      </c>
      <c r="M835" s="5" t="n">
        <v>2</v>
      </c>
      <c r="O835" s="29" t="n">
        <v>832</v>
      </c>
      <c r="P835" s="6" t="s">
        <v>2078</v>
      </c>
      <c r="Q835" s="5" t="n">
        <v>0</v>
      </c>
      <c r="R835" s="5" t="s">
        <v>24</v>
      </c>
      <c r="S835" s="5" t="n">
        <v>21</v>
      </c>
      <c r="T835" s="5" t="s">
        <v>25</v>
      </c>
      <c r="U835" s="5" t="n">
        <f aca="false">PRODUCT(Q835+S835)</f>
        <v>21</v>
      </c>
      <c r="W835" s="29" t="n">
        <v>832</v>
      </c>
      <c r="X835" s="6" t="s">
        <v>1703</v>
      </c>
      <c r="Y835" s="5" t="n">
        <v>26</v>
      </c>
      <c r="AA835" s="29" t="n">
        <v>832</v>
      </c>
      <c r="AB835" s="6" t="s">
        <v>1759</v>
      </c>
      <c r="AC835" s="5" t="n">
        <v>12</v>
      </c>
      <c r="AD835" s="5" t="s">
        <v>24</v>
      </c>
      <c r="AE835" s="5" t="n">
        <v>44</v>
      </c>
      <c r="AF835" s="5" t="s">
        <v>25</v>
      </c>
      <c r="AG835" s="5" t="n">
        <f aca="false">PRODUCT(AC835+AE835)</f>
        <v>56</v>
      </c>
      <c r="AI835" s="29" t="n">
        <v>832</v>
      </c>
      <c r="AJ835" s="6" t="s">
        <v>1936</v>
      </c>
      <c r="AK835" s="5" t="n">
        <v>117</v>
      </c>
    </row>
    <row r="836" customFormat="false" ht="15" hidden="false" customHeight="true" outlineLevel="0" collapsed="false">
      <c r="A836" s="29" t="n">
        <v>833</v>
      </c>
      <c r="B836" s="30" t="n">
        <v>137.7</v>
      </c>
      <c r="C836" s="6" t="s">
        <v>1847</v>
      </c>
      <c r="D836" s="5" t="s">
        <v>474</v>
      </c>
      <c r="E836" s="31" t="n">
        <v>23381</v>
      </c>
      <c r="F836" s="32" t="s">
        <v>505</v>
      </c>
      <c r="G836" s="29" t="n">
        <v>833</v>
      </c>
      <c r="H836" s="6" t="s">
        <v>1970</v>
      </c>
      <c r="I836" s="28" t="n">
        <v>61</v>
      </c>
      <c r="K836" s="29" t="n">
        <v>833</v>
      </c>
      <c r="L836" s="6" t="s">
        <v>1817</v>
      </c>
      <c r="M836" s="5" t="n">
        <v>2</v>
      </c>
      <c r="O836" s="29" t="n">
        <v>833</v>
      </c>
      <c r="P836" s="6" t="s">
        <v>1911</v>
      </c>
      <c r="Q836" s="5" t="n">
        <v>0</v>
      </c>
      <c r="R836" s="5" t="s">
        <v>24</v>
      </c>
      <c r="S836" s="5" t="n">
        <v>21</v>
      </c>
      <c r="T836" s="5" t="s">
        <v>25</v>
      </c>
      <c r="U836" s="5" t="n">
        <f aca="false">PRODUCT(Q836+S836)</f>
        <v>21</v>
      </c>
      <c r="W836" s="29" t="n">
        <v>833</v>
      </c>
      <c r="X836" s="6" t="s">
        <v>1958</v>
      </c>
      <c r="Y836" s="5" t="n">
        <v>26</v>
      </c>
      <c r="AA836" s="29" t="n">
        <v>833</v>
      </c>
      <c r="AB836" s="6" t="s">
        <v>1442</v>
      </c>
      <c r="AC836" s="5" t="n">
        <v>17</v>
      </c>
      <c r="AD836" s="5" t="s">
        <v>24</v>
      </c>
      <c r="AE836" s="5" t="n">
        <v>38</v>
      </c>
      <c r="AF836" s="5" t="s">
        <v>25</v>
      </c>
      <c r="AG836" s="5" t="n">
        <f aca="false">PRODUCT(AC836+AE836)</f>
        <v>55</v>
      </c>
      <c r="AI836" s="29" t="n">
        <v>833</v>
      </c>
      <c r="AJ836" s="6" t="s">
        <v>2085</v>
      </c>
      <c r="AK836" s="5" t="n">
        <v>115</v>
      </c>
    </row>
    <row r="837" customFormat="false" ht="15" hidden="false" customHeight="true" outlineLevel="0" collapsed="false">
      <c r="A837" s="29" t="n">
        <v>834</v>
      </c>
      <c r="B837" s="30" t="n">
        <v>137.7</v>
      </c>
      <c r="C837" s="6" t="s">
        <v>1639</v>
      </c>
      <c r="D837" s="5" t="s">
        <v>2097</v>
      </c>
      <c r="E837" s="31" t="n">
        <v>27979</v>
      </c>
      <c r="F837" s="32" t="s">
        <v>2098</v>
      </c>
      <c r="G837" s="29" t="n">
        <v>834</v>
      </c>
      <c r="H837" s="6" t="s">
        <v>1639</v>
      </c>
      <c r="I837" s="28" t="n">
        <v>61</v>
      </c>
      <c r="K837" s="29" t="n">
        <v>834</v>
      </c>
      <c r="L837" s="6" t="s">
        <v>2099</v>
      </c>
      <c r="M837" s="5" t="n">
        <v>2</v>
      </c>
      <c r="O837" s="29" t="n">
        <v>834</v>
      </c>
      <c r="P837" s="35" t="s">
        <v>1920</v>
      </c>
      <c r="Q837" s="5" t="n">
        <v>0</v>
      </c>
      <c r="R837" s="5" t="s">
        <v>24</v>
      </c>
      <c r="S837" s="5" t="n">
        <v>21</v>
      </c>
      <c r="T837" s="5" t="s">
        <v>25</v>
      </c>
      <c r="U837" s="5" t="n">
        <f aca="false">PRODUCT(Q837+S837)</f>
        <v>21</v>
      </c>
      <c r="W837" s="29" t="n">
        <v>834</v>
      </c>
      <c r="X837" s="6" t="s">
        <v>1715</v>
      </c>
      <c r="Y837" s="5" t="n">
        <v>26</v>
      </c>
      <c r="AA837" s="29" t="n">
        <v>834</v>
      </c>
      <c r="AB837" s="6" t="s">
        <v>1694</v>
      </c>
      <c r="AC837" s="5" t="n">
        <v>10</v>
      </c>
      <c r="AD837" s="5" t="s">
        <v>24</v>
      </c>
      <c r="AE837" s="5" t="n">
        <v>45</v>
      </c>
      <c r="AF837" s="5" t="s">
        <v>25</v>
      </c>
      <c r="AG837" s="5" t="n">
        <f aca="false">PRODUCT(AC837+AE837)</f>
        <v>55</v>
      </c>
      <c r="AI837" s="29" t="n">
        <v>834</v>
      </c>
      <c r="AJ837" s="6" t="s">
        <v>2087</v>
      </c>
      <c r="AK837" s="5" t="n">
        <v>115</v>
      </c>
    </row>
    <row r="838" customFormat="false" ht="15" hidden="false" customHeight="true" outlineLevel="0" collapsed="false">
      <c r="A838" s="29" t="n">
        <v>835</v>
      </c>
      <c r="B838" s="30" t="n">
        <v>136.7</v>
      </c>
      <c r="C838" s="6" t="s">
        <v>1356</v>
      </c>
      <c r="D838" s="5" t="s">
        <v>2019</v>
      </c>
      <c r="E838" s="31" t="n">
        <v>29900</v>
      </c>
      <c r="F838" s="32" t="s">
        <v>2100</v>
      </c>
      <c r="G838" s="29" t="n">
        <v>835</v>
      </c>
      <c r="H838" s="6" t="s">
        <v>1446</v>
      </c>
      <c r="I838" s="28" t="n">
        <v>61</v>
      </c>
      <c r="K838" s="29" t="n">
        <v>835</v>
      </c>
      <c r="L838" s="6" t="s">
        <v>1969</v>
      </c>
      <c r="M838" s="5" t="n">
        <v>2</v>
      </c>
      <c r="O838" s="29" t="n">
        <v>835</v>
      </c>
      <c r="P838" s="6" t="s">
        <v>1998</v>
      </c>
      <c r="Q838" s="5" t="n">
        <v>0</v>
      </c>
      <c r="R838" s="5" t="s">
        <v>24</v>
      </c>
      <c r="S838" s="5" t="n">
        <v>21</v>
      </c>
      <c r="T838" s="5" t="s">
        <v>25</v>
      </c>
      <c r="U838" s="5" t="n">
        <f aca="false">PRODUCT(Q838+S838)</f>
        <v>21</v>
      </c>
      <c r="W838" s="29" t="n">
        <v>835</v>
      </c>
      <c r="X838" s="6" t="s">
        <v>2101</v>
      </c>
      <c r="Y838" s="5" t="n">
        <v>26</v>
      </c>
      <c r="AA838" s="29" t="n">
        <v>835</v>
      </c>
      <c r="AB838" s="6" t="s">
        <v>1553</v>
      </c>
      <c r="AC838" s="5" t="n">
        <v>44</v>
      </c>
      <c r="AD838" s="5" t="s">
        <v>24</v>
      </c>
      <c r="AE838" s="5" t="n">
        <v>11</v>
      </c>
      <c r="AF838" s="5" t="s">
        <v>25</v>
      </c>
      <c r="AG838" s="5" t="n">
        <f aca="false">PRODUCT(AC838+AE838)</f>
        <v>55</v>
      </c>
      <c r="AI838" s="29" t="n">
        <v>835</v>
      </c>
      <c r="AJ838" s="6" t="s">
        <v>2102</v>
      </c>
      <c r="AK838" s="5" t="n">
        <v>115</v>
      </c>
    </row>
    <row r="839" customFormat="false" ht="15" hidden="false" customHeight="true" outlineLevel="0" collapsed="false">
      <c r="A839" s="29" t="n">
        <v>836</v>
      </c>
      <c r="B839" s="30" t="n">
        <v>135.7</v>
      </c>
      <c r="C839" s="6" t="s">
        <v>1601</v>
      </c>
      <c r="D839" s="5" t="s">
        <v>2103</v>
      </c>
      <c r="E839" s="31" t="s">
        <v>1863</v>
      </c>
      <c r="F839" s="32" t="s">
        <v>426</v>
      </c>
      <c r="G839" s="29" t="n">
        <v>836</v>
      </c>
      <c r="H839" s="6" t="s">
        <v>1879</v>
      </c>
      <c r="I839" s="28" t="n">
        <v>61</v>
      </c>
      <c r="K839" s="29" t="n">
        <v>836</v>
      </c>
      <c r="L839" s="6" t="s">
        <v>1985</v>
      </c>
      <c r="M839" s="5" t="n">
        <v>2</v>
      </c>
      <c r="O839" s="29" t="n">
        <v>836</v>
      </c>
      <c r="P839" s="6" t="s">
        <v>2104</v>
      </c>
      <c r="Q839" s="5" t="n">
        <v>0</v>
      </c>
      <c r="R839" s="5" t="s">
        <v>24</v>
      </c>
      <c r="S839" s="5" t="n">
        <v>21</v>
      </c>
      <c r="T839" s="5" t="s">
        <v>25</v>
      </c>
      <c r="U839" s="5" t="n">
        <f aca="false">PRODUCT(Q839+S839)</f>
        <v>21</v>
      </c>
      <c r="W839" s="29" t="n">
        <v>836</v>
      </c>
      <c r="X839" s="6" t="s">
        <v>2105</v>
      </c>
      <c r="Y839" s="5" t="n">
        <v>26</v>
      </c>
      <c r="AA839" s="29" t="n">
        <v>836</v>
      </c>
      <c r="AB839" s="6" t="s">
        <v>1811</v>
      </c>
      <c r="AC839" s="5" t="n">
        <v>28</v>
      </c>
      <c r="AD839" s="5" t="s">
        <v>24</v>
      </c>
      <c r="AE839" s="5" t="n">
        <v>27</v>
      </c>
      <c r="AF839" s="5" t="s">
        <v>25</v>
      </c>
      <c r="AG839" s="5" t="n">
        <f aca="false">PRODUCT(AC839+AE839)</f>
        <v>55</v>
      </c>
      <c r="AI839" s="29" t="n">
        <v>836</v>
      </c>
      <c r="AJ839" s="6" t="s">
        <v>1949</v>
      </c>
      <c r="AK839" s="5" t="n">
        <v>115</v>
      </c>
    </row>
    <row r="840" customFormat="false" ht="15" hidden="false" customHeight="true" outlineLevel="0" collapsed="false">
      <c r="A840" s="29" t="n">
        <v>837</v>
      </c>
      <c r="B840" s="30" t="n">
        <v>135.7</v>
      </c>
      <c r="C840" s="6" t="s">
        <v>1629</v>
      </c>
      <c r="D840" s="5" t="s">
        <v>1584</v>
      </c>
      <c r="E840" s="31" t="n">
        <v>24909</v>
      </c>
      <c r="F840" s="32" t="s">
        <v>2106</v>
      </c>
      <c r="G840" s="29" t="n">
        <v>837</v>
      </c>
      <c r="H840" s="6" t="s">
        <v>2107</v>
      </c>
      <c r="I840" s="28" t="n">
        <v>61</v>
      </c>
      <c r="K840" s="29" t="n">
        <v>837</v>
      </c>
      <c r="L840" s="6" t="s">
        <v>2085</v>
      </c>
      <c r="M840" s="5" t="n">
        <v>2</v>
      </c>
      <c r="O840" s="29" t="n">
        <v>837</v>
      </c>
      <c r="P840" s="6" t="s">
        <v>2108</v>
      </c>
      <c r="Q840" s="5" t="n">
        <v>0</v>
      </c>
      <c r="R840" s="5" t="s">
        <v>24</v>
      </c>
      <c r="S840" s="5" t="n">
        <v>21</v>
      </c>
      <c r="T840" s="5" t="s">
        <v>25</v>
      </c>
      <c r="U840" s="5" t="n">
        <f aca="false">PRODUCT(Q840+S840)</f>
        <v>21</v>
      </c>
      <c r="W840" s="29" t="n">
        <v>837</v>
      </c>
      <c r="X840" s="6" t="s">
        <v>1657</v>
      </c>
      <c r="Y840" s="5" t="n">
        <v>26</v>
      </c>
      <c r="AA840" s="29" t="n">
        <v>837</v>
      </c>
      <c r="AB840" s="6" t="s">
        <v>1602</v>
      </c>
      <c r="AC840" s="5" t="n">
        <v>41</v>
      </c>
      <c r="AD840" s="5" t="s">
        <v>24</v>
      </c>
      <c r="AE840" s="5" t="n">
        <v>14</v>
      </c>
      <c r="AF840" s="5" t="s">
        <v>25</v>
      </c>
      <c r="AG840" s="5" t="n">
        <f aca="false">PRODUCT(AC840+AE840)</f>
        <v>55</v>
      </c>
      <c r="AI840" s="29" t="n">
        <v>837</v>
      </c>
      <c r="AJ840" s="6" t="s">
        <v>1209</v>
      </c>
      <c r="AK840" s="5" t="n">
        <v>114</v>
      </c>
    </row>
    <row r="841" customFormat="false" ht="15" hidden="false" customHeight="true" outlineLevel="0" collapsed="false">
      <c r="A841" s="29" t="n">
        <v>838</v>
      </c>
      <c r="B841" s="30" t="n">
        <v>135.7</v>
      </c>
      <c r="C841" s="6" t="s">
        <v>1689</v>
      </c>
      <c r="D841" s="5" t="s">
        <v>1072</v>
      </c>
      <c r="E841" s="31" t="n">
        <v>34351</v>
      </c>
      <c r="F841" s="32" t="s">
        <v>2109</v>
      </c>
      <c r="G841" s="29" t="n">
        <v>838</v>
      </c>
      <c r="H841" s="6" t="s">
        <v>1145</v>
      </c>
      <c r="I841" s="28" t="n">
        <v>60</v>
      </c>
      <c r="K841" s="29" t="n">
        <v>838</v>
      </c>
      <c r="L841" s="6" t="s">
        <v>1879</v>
      </c>
      <c r="M841" s="5" t="n">
        <v>2</v>
      </c>
      <c r="O841" s="29" t="n">
        <v>838</v>
      </c>
      <c r="P841" s="6" t="s">
        <v>2110</v>
      </c>
      <c r="Q841" s="5" t="n">
        <v>0</v>
      </c>
      <c r="R841" s="5" t="s">
        <v>24</v>
      </c>
      <c r="S841" s="5" t="n">
        <v>21</v>
      </c>
      <c r="T841" s="5" t="s">
        <v>25</v>
      </c>
      <c r="U841" s="5" t="n">
        <f aca="false">PRODUCT(Q841+S841)</f>
        <v>21</v>
      </c>
      <c r="W841" s="29" t="n">
        <v>838</v>
      </c>
      <c r="X841" s="6" t="s">
        <v>2111</v>
      </c>
      <c r="Y841" s="5" t="n">
        <v>26</v>
      </c>
      <c r="AA841" s="29" t="n">
        <v>838</v>
      </c>
      <c r="AB841" s="6" t="s">
        <v>1656</v>
      </c>
      <c r="AC841" s="5" t="n">
        <v>8</v>
      </c>
      <c r="AD841" s="5" t="s">
        <v>24</v>
      </c>
      <c r="AE841" s="5" t="n">
        <v>46</v>
      </c>
      <c r="AF841" s="5" t="s">
        <v>25</v>
      </c>
      <c r="AG841" s="5" t="n">
        <f aca="false">PRODUCT(AC841+AE841)</f>
        <v>54</v>
      </c>
      <c r="AI841" s="29" t="n">
        <v>838</v>
      </c>
      <c r="AJ841" s="6" t="s">
        <v>1830</v>
      </c>
      <c r="AK841" s="5" t="n">
        <v>114</v>
      </c>
    </row>
    <row r="842" customFormat="false" ht="15" hidden="false" customHeight="true" outlineLevel="0" collapsed="false">
      <c r="A842" s="29" t="n">
        <v>839</v>
      </c>
      <c r="B842" s="30" t="n">
        <v>135</v>
      </c>
      <c r="C842" s="6" t="s">
        <v>1493</v>
      </c>
      <c r="D842" s="5" t="s">
        <v>2060</v>
      </c>
      <c r="E842" s="31" t="n">
        <v>28332</v>
      </c>
      <c r="F842" s="32" t="s">
        <v>209</v>
      </c>
      <c r="G842" s="29" t="n">
        <v>839</v>
      </c>
      <c r="H842" s="6" t="s">
        <v>1565</v>
      </c>
      <c r="I842" s="28" t="n">
        <v>60</v>
      </c>
      <c r="K842" s="29" t="n">
        <v>839</v>
      </c>
      <c r="L842" s="6" t="s">
        <v>1616</v>
      </c>
      <c r="M842" s="5" t="n">
        <v>2</v>
      </c>
      <c r="O842" s="29" t="n">
        <v>839</v>
      </c>
      <c r="P842" s="6" t="s">
        <v>857</v>
      </c>
      <c r="Q842" s="5" t="n">
        <v>10</v>
      </c>
      <c r="R842" s="5" t="s">
        <v>24</v>
      </c>
      <c r="S842" s="5" t="n">
        <v>10</v>
      </c>
      <c r="T842" s="5" t="s">
        <v>25</v>
      </c>
      <c r="U842" s="5" t="n">
        <f aca="false">PRODUCT(Q842+S842)</f>
        <v>20</v>
      </c>
      <c r="W842" s="29" t="n">
        <v>839</v>
      </c>
      <c r="X842" s="6" t="s">
        <v>606</v>
      </c>
      <c r="Y842" s="5" t="n">
        <v>25</v>
      </c>
      <c r="AA842" s="29" t="n">
        <v>839</v>
      </c>
      <c r="AB842" s="6" t="s">
        <v>1629</v>
      </c>
      <c r="AC842" s="5" t="n">
        <v>21</v>
      </c>
      <c r="AD842" s="5" t="s">
        <v>24</v>
      </c>
      <c r="AE842" s="5" t="n">
        <v>33</v>
      </c>
      <c r="AF842" s="5" t="s">
        <v>25</v>
      </c>
      <c r="AG842" s="5" t="n">
        <f aca="false">PRODUCT(AC842+AE842)</f>
        <v>54</v>
      </c>
      <c r="AI842" s="29" t="n">
        <v>839</v>
      </c>
      <c r="AJ842" s="6" t="s">
        <v>1871</v>
      </c>
      <c r="AK842" s="5" t="n">
        <v>113</v>
      </c>
    </row>
    <row r="843" customFormat="false" ht="15" hidden="false" customHeight="true" outlineLevel="0" collapsed="false">
      <c r="A843" s="29" t="n">
        <v>840</v>
      </c>
      <c r="B843" s="30" t="n">
        <v>135</v>
      </c>
      <c r="C843" s="6" t="s">
        <v>1593</v>
      </c>
      <c r="D843" s="5" t="s">
        <v>2112</v>
      </c>
      <c r="E843" s="31" t="n">
        <v>31238</v>
      </c>
      <c r="F843" s="32" t="s">
        <v>866</v>
      </c>
      <c r="G843" s="29" t="n">
        <v>840</v>
      </c>
      <c r="H843" s="6" t="s">
        <v>1545</v>
      </c>
      <c r="I843" s="28" t="n">
        <v>60</v>
      </c>
      <c r="K843" s="29" t="n">
        <v>840</v>
      </c>
      <c r="L843" s="6" t="s">
        <v>2113</v>
      </c>
      <c r="M843" s="5" t="n">
        <v>2</v>
      </c>
      <c r="O843" s="29" t="n">
        <v>840</v>
      </c>
      <c r="P843" s="35" t="s">
        <v>966</v>
      </c>
      <c r="Q843" s="5" t="n">
        <v>5</v>
      </c>
      <c r="R843" s="5" t="s">
        <v>24</v>
      </c>
      <c r="S843" s="5" t="n">
        <v>15</v>
      </c>
      <c r="T843" s="5" t="s">
        <v>25</v>
      </c>
      <c r="U843" s="5" t="n">
        <f aca="false">PRODUCT(Q843+S843)</f>
        <v>20</v>
      </c>
      <c r="W843" s="29" t="n">
        <v>840</v>
      </c>
      <c r="X843" s="6" t="s">
        <v>922</v>
      </c>
      <c r="Y843" s="5" t="n">
        <v>25</v>
      </c>
      <c r="AA843" s="29" t="n">
        <v>840</v>
      </c>
      <c r="AB843" s="6" t="s">
        <v>1608</v>
      </c>
      <c r="AC843" s="5" t="n">
        <v>35</v>
      </c>
      <c r="AD843" s="5" t="s">
        <v>24</v>
      </c>
      <c r="AE843" s="5" t="n">
        <v>19</v>
      </c>
      <c r="AF843" s="5" t="s">
        <v>25</v>
      </c>
      <c r="AG843" s="5" t="n">
        <f aca="false">PRODUCT(AC843+AE843)</f>
        <v>54</v>
      </c>
      <c r="AI843" s="29" t="n">
        <v>840</v>
      </c>
      <c r="AJ843" s="6" t="s">
        <v>1828</v>
      </c>
      <c r="AK843" s="5" t="n">
        <v>111</v>
      </c>
    </row>
    <row r="844" customFormat="false" ht="15" hidden="false" customHeight="true" outlineLevel="0" collapsed="false">
      <c r="A844" s="29" t="n">
        <v>841</v>
      </c>
      <c r="B844" s="30" t="n">
        <v>134.7</v>
      </c>
      <c r="C844" s="6" t="s">
        <v>1820</v>
      </c>
      <c r="D844" s="5" t="s">
        <v>1503</v>
      </c>
      <c r="E844" s="31" t="n">
        <v>29325</v>
      </c>
      <c r="F844" s="32" t="s">
        <v>1524</v>
      </c>
      <c r="G844" s="29" t="n">
        <v>841</v>
      </c>
      <c r="H844" s="6" t="s">
        <v>1827</v>
      </c>
      <c r="I844" s="28" t="n">
        <v>60</v>
      </c>
      <c r="K844" s="29" t="n">
        <v>841</v>
      </c>
      <c r="L844" s="6" t="s">
        <v>2114</v>
      </c>
      <c r="M844" s="5" t="n">
        <v>2</v>
      </c>
      <c r="O844" s="29" t="n">
        <v>841</v>
      </c>
      <c r="P844" s="6" t="s">
        <v>1490</v>
      </c>
      <c r="Q844" s="5" t="n">
        <v>4</v>
      </c>
      <c r="R844" s="5" t="s">
        <v>24</v>
      </c>
      <c r="S844" s="5" t="n">
        <v>16</v>
      </c>
      <c r="T844" s="5" t="s">
        <v>25</v>
      </c>
      <c r="U844" s="5" t="n">
        <f aca="false">PRODUCT(Q844+S844)</f>
        <v>20</v>
      </c>
      <c r="W844" s="29" t="n">
        <v>841</v>
      </c>
      <c r="X844" s="6" t="s">
        <v>1338</v>
      </c>
      <c r="Y844" s="5" t="n">
        <v>25</v>
      </c>
      <c r="AA844" s="29" t="n">
        <v>841</v>
      </c>
      <c r="AB844" s="6" t="s">
        <v>1698</v>
      </c>
      <c r="AC844" s="5" t="n">
        <v>37</v>
      </c>
      <c r="AD844" s="5" t="s">
        <v>24</v>
      </c>
      <c r="AE844" s="5" t="n">
        <v>17</v>
      </c>
      <c r="AF844" s="5" t="s">
        <v>25</v>
      </c>
      <c r="AG844" s="5" t="n">
        <f aca="false">PRODUCT(AC844+AE844)</f>
        <v>54</v>
      </c>
      <c r="AI844" s="29" t="n">
        <v>841</v>
      </c>
      <c r="AJ844" s="6" t="s">
        <v>2107</v>
      </c>
      <c r="AK844" s="5" t="n">
        <v>111</v>
      </c>
    </row>
    <row r="845" customFormat="false" ht="15" hidden="false" customHeight="true" outlineLevel="0" collapsed="false">
      <c r="A845" s="29" t="n">
        <v>842</v>
      </c>
      <c r="B845" s="30" t="n">
        <v>134.3</v>
      </c>
      <c r="C845" s="6" t="s">
        <v>1822</v>
      </c>
      <c r="D845" s="5" t="s">
        <v>1459</v>
      </c>
      <c r="E845" s="31" t="n">
        <v>28766</v>
      </c>
      <c r="F845" s="32" t="s">
        <v>696</v>
      </c>
      <c r="G845" s="29" t="n">
        <v>842</v>
      </c>
      <c r="H845" s="6" t="s">
        <v>1844</v>
      </c>
      <c r="I845" s="28" t="n">
        <v>60</v>
      </c>
      <c r="K845" s="29" t="n">
        <v>842</v>
      </c>
      <c r="L845" s="6" t="s">
        <v>2102</v>
      </c>
      <c r="M845" s="5" t="n">
        <v>2</v>
      </c>
      <c r="O845" s="29" t="n">
        <v>842</v>
      </c>
      <c r="P845" s="6" t="s">
        <v>1565</v>
      </c>
      <c r="Q845" s="5" t="n">
        <v>4</v>
      </c>
      <c r="R845" s="5" t="s">
        <v>24</v>
      </c>
      <c r="S845" s="5" t="n">
        <v>16</v>
      </c>
      <c r="T845" s="5" t="s">
        <v>25</v>
      </c>
      <c r="U845" s="5" t="n">
        <f aca="false">PRODUCT(Q845+S845)</f>
        <v>20</v>
      </c>
      <c r="W845" s="29" t="n">
        <v>842</v>
      </c>
      <c r="X845" s="6" t="s">
        <v>1844</v>
      </c>
      <c r="Y845" s="5" t="n">
        <v>25</v>
      </c>
      <c r="AA845" s="29" t="n">
        <v>842</v>
      </c>
      <c r="AB845" s="6" t="s">
        <v>1615</v>
      </c>
      <c r="AC845" s="5" t="n">
        <v>32</v>
      </c>
      <c r="AD845" s="5" t="s">
        <v>24</v>
      </c>
      <c r="AE845" s="5" t="n">
        <v>22</v>
      </c>
      <c r="AF845" s="5" t="s">
        <v>25</v>
      </c>
      <c r="AG845" s="5" t="n">
        <f aca="false">PRODUCT(AC845+AE845)</f>
        <v>54</v>
      </c>
      <c r="AI845" s="29" t="n">
        <v>842</v>
      </c>
      <c r="AJ845" s="6" t="s">
        <v>1063</v>
      </c>
      <c r="AK845" s="5" t="n">
        <v>110</v>
      </c>
    </row>
    <row r="846" customFormat="false" ht="15" hidden="false" customHeight="true" outlineLevel="0" collapsed="false">
      <c r="A846" s="29" t="n">
        <v>843</v>
      </c>
      <c r="B846" s="30" t="n">
        <v>133.7</v>
      </c>
      <c r="C846" s="6" t="s">
        <v>1918</v>
      </c>
      <c r="D846" s="5" t="s">
        <v>2115</v>
      </c>
      <c r="E846" s="31" t="n">
        <v>23663</v>
      </c>
      <c r="F846" s="32" t="s">
        <v>297</v>
      </c>
      <c r="G846" s="29" t="n">
        <v>843</v>
      </c>
      <c r="H846" s="6" t="s">
        <v>1985</v>
      </c>
      <c r="I846" s="28" t="n">
        <v>60</v>
      </c>
      <c r="K846" s="29" t="n">
        <v>843</v>
      </c>
      <c r="L846" s="6" t="s">
        <v>2116</v>
      </c>
      <c r="M846" s="5" t="n">
        <v>2</v>
      </c>
      <c r="O846" s="29" t="n">
        <v>843</v>
      </c>
      <c r="P846" s="6" t="s">
        <v>1642</v>
      </c>
      <c r="Q846" s="5" t="n">
        <v>4</v>
      </c>
      <c r="R846" s="5" t="s">
        <v>24</v>
      </c>
      <c r="S846" s="5" t="n">
        <v>16</v>
      </c>
      <c r="T846" s="5" t="s">
        <v>25</v>
      </c>
      <c r="U846" s="5" t="n">
        <f aca="false">PRODUCT(Q846+S846)</f>
        <v>20</v>
      </c>
      <c r="W846" s="29" t="n">
        <v>843</v>
      </c>
      <c r="X846" s="6" t="s">
        <v>2117</v>
      </c>
      <c r="Y846" s="5" t="n">
        <v>25</v>
      </c>
      <c r="AA846" s="29" t="n">
        <v>843</v>
      </c>
      <c r="AB846" s="6" t="s">
        <v>1576</v>
      </c>
      <c r="AC846" s="5" t="n">
        <v>4</v>
      </c>
      <c r="AD846" s="5" t="s">
        <v>24</v>
      </c>
      <c r="AE846" s="5" t="n">
        <v>49</v>
      </c>
      <c r="AF846" s="5" t="s">
        <v>25</v>
      </c>
      <c r="AG846" s="5" t="n">
        <f aca="false">PRODUCT(AC846+AE846)</f>
        <v>53</v>
      </c>
      <c r="AI846" s="29" t="n">
        <v>843</v>
      </c>
      <c r="AJ846" s="6" t="s">
        <v>1772</v>
      </c>
      <c r="AK846" s="5" t="n">
        <v>110</v>
      </c>
    </row>
    <row r="847" customFormat="false" ht="15" hidden="false" customHeight="true" outlineLevel="0" collapsed="false">
      <c r="A847" s="29" t="n">
        <v>844</v>
      </c>
      <c r="B847" s="30" t="n">
        <v>133.3</v>
      </c>
      <c r="C847" s="6" t="s">
        <v>1812</v>
      </c>
      <c r="D847" s="5" t="s">
        <v>2118</v>
      </c>
      <c r="E847" s="31" t="n">
        <v>21820</v>
      </c>
      <c r="F847" s="32" t="s">
        <v>2119</v>
      </c>
      <c r="G847" s="29" t="n">
        <v>844</v>
      </c>
      <c r="H847" s="6" t="s">
        <v>2046</v>
      </c>
      <c r="I847" s="28" t="n">
        <v>60</v>
      </c>
      <c r="K847" s="29" t="n">
        <v>844</v>
      </c>
      <c r="L847" s="6" t="s">
        <v>1498</v>
      </c>
      <c r="M847" s="5" t="n">
        <v>2</v>
      </c>
      <c r="O847" s="29" t="n">
        <v>844</v>
      </c>
      <c r="P847" s="6" t="s">
        <v>1783</v>
      </c>
      <c r="Q847" s="5" t="n">
        <v>3</v>
      </c>
      <c r="R847" s="5" t="s">
        <v>24</v>
      </c>
      <c r="S847" s="5" t="n">
        <v>17</v>
      </c>
      <c r="T847" s="5" t="s">
        <v>25</v>
      </c>
      <c r="U847" s="5" t="n">
        <f aca="false">PRODUCT(Q847+S847)</f>
        <v>20</v>
      </c>
      <c r="W847" s="29" t="n">
        <v>844</v>
      </c>
      <c r="X847" s="6" t="s">
        <v>1986</v>
      </c>
      <c r="Y847" s="5" t="n">
        <v>25</v>
      </c>
      <c r="AA847" s="29" t="n">
        <v>844</v>
      </c>
      <c r="AB847" s="6" t="s">
        <v>1113</v>
      </c>
      <c r="AC847" s="5" t="n">
        <v>17</v>
      </c>
      <c r="AD847" s="5" t="s">
        <v>24</v>
      </c>
      <c r="AE847" s="5" t="n">
        <v>36</v>
      </c>
      <c r="AF847" s="5" t="s">
        <v>25</v>
      </c>
      <c r="AG847" s="5" t="n">
        <f aca="false">PRODUCT(AC847+AE847)</f>
        <v>53</v>
      </c>
      <c r="AI847" s="29" t="n">
        <v>844</v>
      </c>
      <c r="AJ847" s="6" t="s">
        <v>1964</v>
      </c>
      <c r="AK847" s="5" t="n">
        <v>110</v>
      </c>
    </row>
    <row r="848" customFormat="false" ht="15" hidden="false" customHeight="true" outlineLevel="0" collapsed="false">
      <c r="A848" s="29" t="n">
        <v>845</v>
      </c>
      <c r="B848" s="30" t="n">
        <v>133.3</v>
      </c>
      <c r="C848" s="6" t="s">
        <v>1757</v>
      </c>
      <c r="D848" s="5" t="s">
        <v>1503</v>
      </c>
      <c r="E848" s="31" t="n">
        <v>30711</v>
      </c>
      <c r="F848" s="32" t="s">
        <v>297</v>
      </c>
      <c r="G848" s="29" t="n">
        <v>845</v>
      </c>
      <c r="H848" s="6" t="s">
        <v>1547</v>
      </c>
      <c r="I848" s="28" t="n">
        <v>59</v>
      </c>
      <c r="K848" s="29" t="n">
        <v>845</v>
      </c>
      <c r="L848" s="6" t="s">
        <v>2052</v>
      </c>
      <c r="M848" s="5" t="n">
        <v>2</v>
      </c>
      <c r="O848" s="29" t="n">
        <v>845</v>
      </c>
      <c r="P848" s="6" t="s">
        <v>1882</v>
      </c>
      <c r="Q848" s="5" t="n">
        <v>3</v>
      </c>
      <c r="R848" s="5" t="s">
        <v>24</v>
      </c>
      <c r="S848" s="5" t="n">
        <v>17</v>
      </c>
      <c r="T848" s="5" t="s">
        <v>25</v>
      </c>
      <c r="U848" s="5" t="n">
        <f aca="false">PRODUCT(Q848+S848)</f>
        <v>20</v>
      </c>
      <c r="W848" s="29" t="n">
        <v>845</v>
      </c>
      <c r="X848" s="6" t="s">
        <v>2044</v>
      </c>
      <c r="Y848" s="5" t="n">
        <v>25</v>
      </c>
      <c r="AA848" s="29" t="n">
        <v>845</v>
      </c>
      <c r="AB848" s="6" t="s">
        <v>1825</v>
      </c>
      <c r="AC848" s="5" t="n">
        <v>27</v>
      </c>
      <c r="AD848" s="5" t="s">
        <v>24</v>
      </c>
      <c r="AE848" s="5" t="n">
        <v>26</v>
      </c>
      <c r="AF848" s="5" t="s">
        <v>25</v>
      </c>
      <c r="AG848" s="5" t="n">
        <f aca="false">PRODUCT(AC848+AE848)</f>
        <v>53</v>
      </c>
      <c r="AI848" s="29" t="n">
        <v>845</v>
      </c>
      <c r="AJ848" s="6" t="s">
        <v>2120</v>
      </c>
      <c r="AK848" s="5" t="n">
        <v>110</v>
      </c>
    </row>
    <row r="849" customFormat="false" ht="15" hidden="false" customHeight="true" outlineLevel="0" collapsed="false">
      <c r="A849" s="29" t="n">
        <v>846</v>
      </c>
      <c r="B849" s="30" t="n">
        <v>133</v>
      </c>
      <c r="C849" s="6" t="s">
        <v>1928</v>
      </c>
      <c r="D849" s="5" t="s">
        <v>2121</v>
      </c>
      <c r="E849" s="31" t="n">
        <v>31208</v>
      </c>
      <c r="F849" s="32" t="s">
        <v>416</v>
      </c>
      <c r="G849" s="29" t="n">
        <v>846</v>
      </c>
      <c r="H849" s="6" t="s">
        <v>876</v>
      </c>
      <c r="I849" s="28" t="n">
        <v>59</v>
      </c>
      <c r="K849" s="29" t="n">
        <v>846</v>
      </c>
      <c r="L849" s="6" t="s">
        <v>2122</v>
      </c>
      <c r="M849" s="5" t="n">
        <v>2</v>
      </c>
      <c r="O849" s="29" t="n">
        <v>846</v>
      </c>
      <c r="P849" s="6" t="s">
        <v>893</v>
      </c>
      <c r="Q849" s="5" t="n">
        <v>2</v>
      </c>
      <c r="R849" s="5" t="s">
        <v>24</v>
      </c>
      <c r="S849" s="5" t="n">
        <v>18</v>
      </c>
      <c r="T849" s="5" t="s">
        <v>25</v>
      </c>
      <c r="U849" s="5" t="n">
        <f aca="false">PRODUCT(Q849+S849)</f>
        <v>20</v>
      </c>
      <c r="W849" s="29" t="n">
        <v>846</v>
      </c>
      <c r="X849" s="6" t="s">
        <v>2123</v>
      </c>
      <c r="Y849" s="5" t="n">
        <v>25</v>
      </c>
      <c r="AA849" s="29" t="n">
        <v>846</v>
      </c>
      <c r="AB849" s="6" t="s">
        <v>1785</v>
      </c>
      <c r="AC849" s="5" t="n">
        <v>11</v>
      </c>
      <c r="AD849" s="5" t="s">
        <v>24</v>
      </c>
      <c r="AE849" s="5" t="n">
        <v>42</v>
      </c>
      <c r="AF849" s="5" t="s">
        <v>25</v>
      </c>
      <c r="AG849" s="5" t="n">
        <f aca="false">PRODUCT(AC849+AE849)</f>
        <v>53</v>
      </c>
      <c r="AI849" s="29" t="n">
        <v>846</v>
      </c>
      <c r="AJ849" s="6" t="s">
        <v>2056</v>
      </c>
      <c r="AK849" s="5" t="n">
        <v>109</v>
      </c>
    </row>
    <row r="850" customFormat="false" ht="15" hidden="false" customHeight="true" outlineLevel="0" collapsed="false">
      <c r="A850" s="29" t="n">
        <v>847</v>
      </c>
      <c r="B850" s="30" t="n">
        <v>132.3</v>
      </c>
      <c r="C850" s="6" t="s">
        <v>1777</v>
      </c>
      <c r="D850" s="5" t="s">
        <v>2124</v>
      </c>
      <c r="E850" s="31" t="s">
        <v>1932</v>
      </c>
      <c r="F850" s="32" t="s">
        <v>327</v>
      </c>
      <c r="G850" s="29" t="n">
        <v>847</v>
      </c>
      <c r="H850" s="6" t="s">
        <v>1522</v>
      </c>
      <c r="I850" s="28" t="n">
        <v>59</v>
      </c>
      <c r="K850" s="29" t="n">
        <v>847</v>
      </c>
      <c r="L850" s="6" t="s">
        <v>2105</v>
      </c>
      <c r="M850" s="5" t="n">
        <v>2</v>
      </c>
      <c r="O850" s="29" t="n">
        <v>847</v>
      </c>
      <c r="P850" s="6" t="s">
        <v>1650</v>
      </c>
      <c r="Q850" s="5" t="n">
        <v>2</v>
      </c>
      <c r="R850" s="5" t="s">
        <v>24</v>
      </c>
      <c r="S850" s="5" t="n">
        <v>18</v>
      </c>
      <c r="T850" s="5" t="s">
        <v>25</v>
      </c>
      <c r="U850" s="5" t="n">
        <f aca="false">PRODUCT(Q850+S850)</f>
        <v>20</v>
      </c>
      <c r="W850" s="29" t="n">
        <v>847</v>
      </c>
      <c r="X850" s="6" t="s">
        <v>2125</v>
      </c>
      <c r="Y850" s="5" t="n">
        <v>25</v>
      </c>
      <c r="AA850" s="29" t="n">
        <v>847</v>
      </c>
      <c r="AB850" s="6" t="s">
        <v>1773</v>
      </c>
      <c r="AC850" s="5" t="n">
        <v>10</v>
      </c>
      <c r="AD850" s="5" t="s">
        <v>24</v>
      </c>
      <c r="AE850" s="5" t="n">
        <v>43</v>
      </c>
      <c r="AF850" s="5" t="s">
        <v>25</v>
      </c>
      <c r="AG850" s="5" t="n">
        <f aca="false">PRODUCT(AC850+AE850)</f>
        <v>53</v>
      </c>
      <c r="AI850" s="29" t="n">
        <v>847</v>
      </c>
      <c r="AJ850" s="6" t="s">
        <v>2126</v>
      </c>
      <c r="AK850" s="5" t="n">
        <v>109</v>
      </c>
    </row>
    <row r="851" customFormat="false" ht="15" hidden="false" customHeight="true" outlineLevel="0" collapsed="false">
      <c r="A851" s="29" t="n">
        <v>848</v>
      </c>
      <c r="B851" s="30" t="n">
        <v>132</v>
      </c>
      <c r="C851" s="6" t="s">
        <v>1749</v>
      </c>
      <c r="D851" s="5" t="s">
        <v>2127</v>
      </c>
      <c r="E851" s="31" t="n">
        <v>26384</v>
      </c>
      <c r="F851" s="32" t="s">
        <v>2128</v>
      </c>
      <c r="G851" s="29" t="n">
        <v>848</v>
      </c>
      <c r="H851" s="6" t="s">
        <v>1561</v>
      </c>
      <c r="I851" s="28" t="n">
        <v>59</v>
      </c>
      <c r="K851" s="29" t="n">
        <v>848</v>
      </c>
      <c r="L851" s="6" t="s">
        <v>1988</v>
      </c>
      <c r="M851" s="5" t="n">
        <v>2</v>
      </c>
      <c r="O851" s="29" t="n">
        <v>848</v>
      </c>
      <c r="P851" s="6" t="s">
        <v>2081</v>
      </c>
      <c r="Q851" s="5" t="n">
        <v>2</v>
      </c>
      <c r="R851" s="5" t="s">
        <v>24</v>
      </c>
      <c r="S851" s="5" t="n">
        <v>18</v>
      </c>
      <c r="T851" s="5" t="s">
        <v>25</v>
      </c>
      <c r="U851" s="5" t="n">
        <f aca="false">PRODUCT(Q851+S851)</f>
        <v>20</v>
      </c>
      <c r="W851" s="29" t="n">
        <v>848</v>
      </c>
      <c r="X851" s="6" t="s">
        <v>2129</v>
      </c>
      <c r="Y851" s="5" t="n">
        <v>25</v>
      </c>
      <c r="AA851" s="29" t="n">
        <v>848</v>
      </c>
      <c r="AB851" s="6" t="s">
        <v>1844</v>
      </c>
      <c r="AC851" s="5" t="n">
        <v>28</v>
      </c>
      <c r="AD851" s="5" t="s">
        <v>24</v>
      </c>
      <c r="AE851" s="5" t="n">
        <v>25</v>
      </c>
      <c r="AF851" s="5" t="s">
        <v>25</v>
      </c>
      <c r="AG851" s="5" t="n">
        <f aca="false">PRODUCT(AC851+AE851)</f>
        <v>53</v>
      </c>
      <c r="AI851" s="29" t="n">
        <v>848</v>
      </c>
      <c r="AJ851" s="6" t="s">
        <v>2130</v>
      </c>
      <c r="AK851" s="5" t="n">
        <v>108</v>
      </c>
    </row>
    <row r="852" customFormat="false" ht="15" hidden="false" customHeight="true" outlineLevel="0" collapsed="false">
      <c r="A852" s="29" t="n">
        <v>849</v>
      </c>
      <c r="B852" s="30" t="n">
        <v>131.3</v>
      </c>
      <c r="C852" s="6" t="s">
        <v>1124</v>
      </c>
      <c r="D852" s="5" t="s">
        <v>2131</v>
      </c>
      <c r="E852" s="31" t="n">
        <v>29776</v>
      </c>
      <c r="F852" s="32" t="s">
        <v>1487</v>
      </c>
      <c r="G852" s="29" t="n">
        <v>849</v>
      </c>
      <c r="H852" s="6" t="s">
        <v>1665</v>
      </c>
      <c r="I852" s="28" t="n">
        <v>59</v>
      </c>
      <c r="K852" s="29" t="n">
        <v>849</v>
      </c>
      <c r="L852" s="6" t="s">
        <v>2132</v>
      </c>
      <c r="M852" s="5" t="n">
        <v>2</v>
      </c>
      <c r="O852" s="29" t="n">
        <v>849</v>
      </c>
      <c r="P852" s="6" t="s">
        <v>2113</v>
      </c>
      <c r="Q852" s="5" t="n">
        <v>2</v>
      </c>
      <c r="R852" s="5" t="s">
        <v>24</v>
      </c>
      <c r="S852" s="5" t="n">
        <v>18</v>
      </c>
      <c r="T852" s="5" t="s">
        <v>25</v>
      </c>
      <c r="U852" s="5" t="n">
        <f aca="false">PRODUCT(Q852+S852)</f>
        <v>20</v>
      </c>
      <c r="W852" s="29" t="n">
        <v>849</v>
      </c>
      <c r="X852" s="6" t="s">
        <v>2133</v>
      </c>
      <c r="Y852" s="5" t="n">
        <v>25</v>
      </c>
      <c r="AA852" s="29" t="n">
        <v>849</v>
      </c>
      <c r="AB852" s="6" t="s">
        <v>1628</v>
      </c>
      <c r="AC852" s="5" t="n">
        <v>32</v>
      </c>
      <c r="AD852" s="5" t="s">
        <v>24</v>
      </c>
      <c r="AE852" s="5" t="n">
        <v>21</v>
      </c>
      <c r="AF852" s="5" t="s">
        <v>25</v>
      </c>
      <c r="AG852" s="5" t="n">
        <f aca="false">PRODUCT(AC852+AE852)</f>
        <v>53</v>
      </c>
      <c r="AI852" s="29" t="n">
        <v>849</v>
      </c>
      <c r="AJ852" s="6" t="s">
        <v>2032</v>
      </c>
      <c r="AK852" s="5" t="n">
        <v>108</v>
      </c>
    </row>
    <row r="853" customFormat="false" ht="15" hidden="false" customHeight="true" outlineLevel="0" collapsed="false">
      <c r="A853" s="29" t="n">
        <v>850</v>
      </c>
      <c r="B853" s="30" t="n">
        <v>131</v>
      </c>
      <c r="C853" s="6" t="s">
        <v>1552</v>
      </c>
      <c r="D853" s="5" t="s">
        <v>1914</v>
      </c>
      <c r="E853" s="31" t="n">
        <v>35689</v>
      </c>
      <c r="F853" s="32" t="s">
        <v>2134</v>
      </c>
      <c r="G853" s="29" t="n">
        <v>850</v>
      </c>
      <c r="H853" s="6" t="s">
        <v>1754</v>
      </c>
      <c r="I853" s="28" t="n">
        <v>59</v>
      </c>
      <c r="K853" s="29" t="n">
        <v>850</v>
      </c>
      <c r="L853" s="6" t="s">
        <v>2068</v>
      </c>
      <c r="M853" s="5" t="n">
        <v>2</v>
      </c>
      <c r="O853" s="29" t="n">
        <v>850</v>
      </c>
      <c r="P853" s="6" t="s">
        <v>2102</v>
      </c>
      <c r="Q853" s="5" t="n">
        <v>2</v>
      </c>
      <c r="R853" s="5" t="s">
        <v>24</v>
      </c>
      <c r="S853" s="5" t="n">
        <v>18</v>
      </c>
      <c r="T853" s="5" t="s">
        <v>25</v>
      </c>
      <c r="U853" s="5" t="n">
        <f aca="false">PRODUCT(Q853+S853)</f>
        <v>20</v>
      </c>
      <c r="W853" s="29" t="n">
        <v>850</v>
      </c>
      <c r="X853" s="6" t="s">
        <v>2135</v>
      </c>
      <c r="Y853" s="5" t="n">
        <v>25</v>
      </c>
      <c r="AA853" s="29" t="n">
        <v>850</v>
      </c>
      <c r="AB853" s="6" t="s">
        <v>1866</v>
      </c>
      <c r="AC853" s="5" t="n">
        <v>15</v>
      </c>
      <c r="AD853" s="5" t="s">
        <v>24</v>
      </c>
      <c r="AE853" s="5" t="n">
        <v>38</v>
      </c>
      <c r="AF853" s="5" t="s">
        <v>25</v>
      </c>
      <c r="AG853" s="5" t="n">
        <f aca="false">PRODUCT(AC853+AE853)</f>
        <v>53</v>
      </c>
      <c r="AI853" s="29" t="n">
        <v>850</v>
      </c>
      <c r="AJ853" s="6" t="s">
        <v>1878</v>
      </c>
      <c r="AK853" s="5" t="n">
        <v>107</v>
      </c>
    </row>
    <row r="854" customFormat="false" ht="15" hidden="false" customHeight="true" outlineLevel="0" collapsed="false">
      <c r="A854" s="29" t="n">
        <v>851</v>
      </c>
      <c r="B854" s="30" t="n">
        <v>130.7</v>
      </c>
      <c r="C854" s="6" t="s">
        <v>1754</v>
      </c>
      <c r="D854" s="5" t="s">
        <v>1823</v>
      </c>
      <c r="E854" s="31" t="n">
        <v>30880</v>
      </c>
      <c r="F854" s="32" t="s">
        <v>2136</v>
      </c>
      <c r="G854" s="29" t="n">
        <v>851</v>
      </c>
      <c r="H854" s="6" t="s">
        <v>1156</v>
      </c>
      <c r="I854" s="28" t="n">
        <v>59</v>
      </c>
      <c r="K854" s="29" t="n">
        <v>851</v>
      </c>
      <c r="L854" s="35" t="s">
        <v>2137</v>
      </c>
      <c r="M854" s="5" t="n">
        <v>2</v>
      </c>
      <c r="O854" s="29" t="n">
        <v>851</v>
      </c>
      <c r="P854" s="6" t="s">
        <v>2132</v>
      </c>
      <c r="Q854" s="5" t="n">
        <v>2</v>
      </c>
      <c r="R854" s="5" t="s">
        <v>24</v>
      </c>
      <c r="S854" s="5" t="n">
        <v>18</v>
      </c>
      <c r="T854" s="5" t="s">
        <v>25</v>
      </c>
      <c r="U854" s="5" t="n">
        <f aca="false">PRODUCT(Q854+S854)</f>
        <v>20</v>
      </c>
      <c r="W854" s="29" t="n">
        <v>851</v>
      </c>
      <c r="X854" s="6" t="s">
        <v>545</v>
      </c>
      <c r="Y854" s="5" t="n">
        <v>24</v>
      </c>
      <c r="AA854" s="29" t="n">
        <v>851</v>
      </c>
      <c r="AB854" s="6" t="s">
        <v>1369</v>
      </c>
      <c r="AC854" s="5" t="n">
        <v>30</v>
      </c>
      <c r="AD854" s="5" t="s">
        <v>24</v>
      </c>
      <c r="AE854" s="5" t="n">
        <v>22</v>
      </c>
      <c r="AF854" s="5" t="s">
        <v>25</v>
      </c>
      <c r="AG854" s="5" t="n">
        <f aca="false">PRODUCT(AC854+AE854)</f>
        <v>52</v>
      </c>
      <c r="AI854" s="29" t="n">
        <v>851</v>
      </c>
      <c r="AJ854" s="6" t="s">
        <v>1395</v>
      </c>
      <c r="AK854" s="5" t="n">
        <v>106</v>
      </c>
    </row>
    <row r="855" customFormat="false" ht="15" hidden="false" customHeight="true" outlineLevel="0" collapsed="false">
      <c r="A855" s="29" t="n">
        <v>852</v>
      </c>
      <c r="B855" s="30" t="n">
        <v>130.7</v>
      </c>
      <c r="C855" s="6" t="s">
        <v>1682</v>
      </c>
      <c r="D855" s="5" t="s">
        <v>1971</v>
      </c>
      <c r="E855" s="31" t="n">
        <v>34165</v>
      </c>
      <c r="F855" s="32" t="s">
        <v>1922</v>
      </c>
      <c r="G855" s="29" t="n">
        <v>852</v>
      </c>
      <c r="H855" s="6" t="s">
        <v>2062</v>
      </c>
      <c r="I855" s="28" t="n">
        <v>59</v>
      </c>
      <c r="K855" s="29" t="n">
        <v>852</v>
      </c>
      <c r="L855" s="6" t="s">
        <v>2133</v>
      </c>
      <c r="M855" s="5" t="n">
        <v>2</v>
      </c>
      <c r="O855" s="29" t="n">
        <v>852</v>
      </c>
      <c r="P855" s="35" t="s">
        <v>1242</v>
      </c>
      <c r="Q855" s="5" t="n">
        <v>1</v>
      </c>
      <c r="R855" s="5" t="s">
        <v>24</v>
      </c>
      <c r="S855" s="5" t="n">
        <v>19</v>
      </c>
      <c r="T855" s="5" t="s">
        <v>25</v>
      </c>
      <c r="U855" s="5" t="n">
        <f aca="false">PRODUCT(Q855+S855)</f>
        <v>20</v>
      </c>
      <c r="W855" s="29" t="n">
        <v>852</v>
      </c>
      <c r="X855" s="6" t="s">
        <v>651</v>
      </c>
      <c r="Y855" s="5" t="n">
        <v>24</v>
      </c>
      <c r="AA855" s="29" t="n">
        <v>852</v>
      </c>
      <c r="AB855" s="35" t="s">
        <v>1737</v>
      </c>
      <c r="AC855" s="5" t="n">
        <v>9</v>
      </c>
      <c r="AD855" s="5" t="s">
        <v>24</v>
      </c>
      <c r="AE855" s="5" t="n">
        <v>43</v>
      </c>
      <c r="AF855" s="5" t="s">
        <v>25</v>
      </c>
      <c r="AG855" s="5" t="n">
        <f aca="false">PRODUCT(AC855+AE855)</f>
        <v>52</v>
      </c>
      <c r="AI855" s="29" t="n">
        <v>852</v>
      </c>
      <c r="AJ855" s="6" t="s">
        <v>2138</v>
      </c>
      <c r="AK855" s="5" t="n">
        <v>106</v>
      </c>
    </row>
    <row r="856" customFormat="false" ht="15" hidden="false" customHeight="true" outlineLevel="0" collapsed="false">
      <c r="A856" s="29" t="n">
        <v>853</v>
      </c>
      <c r="B856" s="30" t="n">
        <v>130.7</v>
      </c>
      <c r="C856" s="6" t="s">
        <v>1606</v>
      </c>
      <c r="D856" s="5" t="s">
        <v>1914</v>
      </c>
      <c r="E856" s="31" t="n">
        <v>36287</v>
      </c>
      <c r="F856" s="32" t="s">
        <v>2139</v>
      </c>
      <c r="G856" s="29" t="n">
        <v>853</v>
      </c>
      <c r="H856" s="6" t="s">
        <v>1957</v>
      </c>
      <c r="I856" s="28" t="n">
        <v>59</v>
      </c>
      <c r="K856" s="29" t="n">
        <v>853</v>
      </c>
      <c r="L856" s="6" t="s">
        <v>2045</v>
      </c>
      <c r="M856" s="5" t="n">
        <v>2</v>
      </c>
      <c r="O856" s="29" t="n">
        <v>853</v>
      </c>
      <c r="P856" s="6" t="s">
        <v>2140</v>
      </c>
      <c r="Q856" s="5" t="n">
        <v>1</v>
      </c>
      <c r="R856" s="5" t="s">
        <v>24</v>
      </c>
      <c r="S856" s="5" t="n">
        <v>19</v>
      </c>
      <c r="T856" s="5" t="s">
        <v>25</v>
      </c>
      <c r="U856" s="5" t="n">
        <f aca="false">PRODUCT(Q856+S856)</f>
        <v>20</v>
      </c>
      <c r="W856" s="29" t="n">
        <v>853</v>
      </c>
      <c r="X856" s="6" t="s">
        <v>1551</v>
      </c>
      <c r="Y856" s="5" t="n">
        <v>24</v>
      </c>
      <c r="AA856" s="29" t="n">
        <v>853</v>
      </c>
      <c r="AB856" s="6" t="s">
        <v>1877</v>
      </c>
      <c r="AC856" s="5" t="n">
        <v>29</v>
      </c>
      <c r="AD856" s="5" t="s">
        <v>24</v>
      </c>
      <c r="AE856" s="5" t="n">
        <v>23</v>
      </c>
      <c r="AF856" s="5" t="s">
        <v>25</v>
      </c>
      <c r="AG856" s="5" t="n">
        <f aca="false">PRODUCT(AC856+AE856)</f>
        <v>52</v>
      </c>
      <c r="AI856" s="29" t="n">
        <v>853</v>
      </c>
      <c r="AJ856" s="6" t="s">
        <v>2054</v>
      </c>
      <c r="AK856" s="5" t="n">
        <v>106</v>
      </c>
    </row>
    <row r="857" customFormat="false" ht="15" hidden="false" customHeight="true" outlineLevel="0" collapsed="false">
      <c r="A857" s="29" t="n">
        <v>854</v>
      </c>
      <c r="B857" s="30" t="n">
        <v>130</v>
      </c>
      <c r="C857" s="6" t="s">
        <v>1304</v>
      </c>
      <c r="D857" s="5" t="s">
        <v>347</v>
      </c>
      <c r="E857" s="31" t="n">
        <v>37021</v>
      </c>
      <c r="F857" s="32" t="s">
        <v>2141</v>
      </c>
      <c r="G857" s="29" t="n">
        <v>854</v>
      </c>
      <c r="H857" s="6" t="s">
        <v>1885</v>
      </c>
      <c r="I857" s="28" t="n">
        <v>59</v>
      </c>
      <c r="K857" s="29" t="n">
        <v>854</v>
      </c>
      <c r="L857" s="6" t="s">
        <v>2096</v>
      </c>
      <c r="M857" s="5" t="n">
        <v>2</v>
      </c>
      <c r="O857" s="29" t="n">
        <v>854</v>
      </c>
      <c r="P857" s="35" t="s">
        <v>2142</v>
      </c>
      <c r="Q857" s="5" t="n">
        <v>1</v>
      </c>
      <c r="R857" s="5" t="s">
        <v>24</v>
      </c>
      <c r="S857" s="5" t="n">
        <v>19</v>
      </c>
      <c r="T857" s="5" t="s">
        <v>25</v>
      </c>
      <c r="U857" s="5" t="n">
        <f aca="false">PRODUCT(Q857+S857)</f>
        <v>20</v>
      </c>
      <c r="W857" s="29" t="n">
        <v>854</v>
      </c>
      <c r="X857" s="6" t="s">
        <v>1612</v>
      </c>
      <c r="Y857" s="5" t="n">
        <v>24</v>
      </c>
      <c r="AA857" s="29" t="n">
        <v>854</v>
      </c>
      <c r="AB857" s="6" t="s">
        <v>1639</v>
      </c>
      <c r="AC857" s="5" t="n">
        <v>26</v>
      </c>
      <c r="AD857" s="5" t="s">
        <v>24</v>
      </c>
      <c r="AE857" s="5" t="n">
        <v>26</v>
      </c>
      <c r="AF857" s="5" t="s">
        <v>25</v>
      </c>
      <c r="AG857" s="5" t="n">
        <f aca="false">PRODUCT(AC857+AE857)</f>
        <v>52</v>
      </c>
      <c r="AI857" s="29" t="n">
        <v>854</v>
      </c>
      <c r="AJ857" s="6" t="s">
        <v>1777</v>
      </c>
      <c r="AK857" s="5" t="n">
        <v>104</v>
      </c>
    </row>
    <row r="858" customFormat="false" ht="15" hidden="false" customHeight="true" outlineLevel="0" collapsed="false">
      <c r="A858" s="29" t="n">
        <v>855</v>
      </c>
      <c r="B858" s="30" t="n">
        <v>129</v>
      </c>
      <c r="C858" s="6" t="s">
        <v>1608</v>
      </c>
      <c r="D858" s="5" t="s">
        <v>686</v>
      </c>
      <c r="E858" s="31" t="n">
        <v>23141</v>
      </c>
      <c r="F858" s="32" t="s">
        <v>297</v>
      </c>
      <c r="G858" s="29" t="n">
        <v>855</v>
      </c>
      <c r="H858" s="6" t="s">
        <v>2143</v>
      </c>
      <c r="I858" s="28" t="n">
        <v>59</v>
      </c>
      <c r="K858" s="29" t="n">
        <v>855</v>
      </c>
      <c r="L858" s="6" t="s">
        <v>2144</v>
      </c>
      <c r="M858" s="5" t="n">
        <v>2</v>
      </c>
      <c r="O858" s="29" t="n">
        <v>855</v>
      </c>
      <c r="P858" s="6" t="s">
        <v>2145</v>
      </c>
      <c r="Q858" s="5" t="n">
        <v>1</v>
      </c>
      <c r="R858" s="5" t="s">
        <v>24</v>
      </c>
      <c r="S858" s="5" t="n">
        <v>19</v>
      </c>
      <c r="T858" s="5" t="s">
        <v>25</v>
      </c>
      <c r="U858" s="5" t="n">
        <f aca="false">PRODUCT(Q858+S858)</f>
        <v>20</v>
      </c>
      <c r="W858" s="29" t="n">
        <v>855</v>
      </c>
      <c r="X858" s="6" t="s">
        <v>1427</v>
      </c>
      <c r="Y858" s="5" t="n">
        <v>24</v>
      </c>
      <c r="AA858" s="29" t="n">
        <v>855</v>
      </c>
      <c r="AB858" s="6" t="s">
        <v>1749</v>
      </c>
      <c r="AC858" s="5" t="n">
        <v>18</v>
      </c>
      <c r="AD858" s="5" t="s">
        <v>24</v>
      </c>
      <c r="AE858" s="5" t="n">
        <v>34</v>
      </c>
      <c r="AF858" s="5" t="s">
        <v>25</v>
      </c>
      <c r="AG858" s="5" t="n">
        <f aca="false">PRODUCT(AC858+AE858)</f>
        <v>52</v>
      </c>
      <c r="AI858" s="29" t="n">
        <v>855</v>
      </c>
      <c r="AJ858" s="6" t="s">
        <v>1305</v>
      </c>
      <c r="AK858" s="5" t="n">
        <v>104</v>
      </c>
    </row>
    <row r="859" customFormat="false" ht="15" hidden="false" customHeight="true" outlineLevel="0" collapsed="false">
      <c r="A859" s="29" t="n">
        <v>856</v>
      </c>
      <c r="B859" s="30" t="n">
        <v>129</v>
      </c>
      <c r="C859" s="6" t="s">
        <v>1806</v>
      </c>
      <c r="D859" s="5" t="s">
        <v>1065</v>
      </c>
      <c r="E859" s="31" t="n">
        <v>26589</v>
      </c>
      <c r="F859" s="32" t="s">
        <v>200</v>
      </c>
      <c r="G859" s="29" t="n">
        <v>856</v>
      </c>
      <c r="H859" s="6" t="s">
        <v>2146</v>
      </c>
      <c r="I859" s="28" t="n">
        <v>59</v>
      </c>
      <c r="K859" s="29" t="n">
        <v>856</v>
      </c>
      <c r="L859" s="6" t="s">
        <v>1873</v>
      </c>
      <c r="M859" s="5" t="n">
        <v>2</v>
      </c>
      <c r="O859" s="29" t="n">
        <v>856</v>
      </c>
      <c r="P859" s="6" t="s">
        <v>1456</v>
      </c>
      <c r="Q859" s="5" t="n">
        <v>0</v>
      </c>
      <c r="R859" s="5" t="s">
        <v>24</v>
      </c>
      <c r="S859" s="5" t="n">
        <v>20</v>
      </c>
      <c r="T859" s="5" t="s">
        <v>25</v>
      </c>
      <c r="U859" s="5" t="n">
        <f aca="false">PRODUCT(Q859+S859)</f>
        <v>20</v>
      </c>
      <c r="W859" s="29" t="n">
        <v>856</v>
      </c>
      <c r="X859" s="6" t="s">
        <v>1682</v>
      </c>
      <c r="Y859" s="5" t="n">
        <v>24</v>
      </c>
      <c r="AA859" s="29" t="n">
        <v>856</v>
      </c>
      <c r="AB859" s="6" t="s">
        <v>1788</v>
      </c>
      <c r="AC859" s="5" t="n">
        <v>15</v>
      </c>
      <c r="AD859" s="5" t="s">
        <v>24</v>
      </c>
      <c r="AE859" s="5" t="n">
        <v>37</v>
      </c>
      <c r="AF859" s="5" t="s">
        <v>25</v>
      </c>
      <c r="AG859" s="5" t="n">
        <f aca="false">PRODUCT(AC859+AE859)</f>
        <v>52</v>
      </c>
      <c r="AI859" s="29" t="n">
        <v>856</v>
      </c>
      <c r="AJ859" s="6" t="s">
        <v>2147</v>
      </c>
      <c r="AK859" s="5" t="n">
        <v>104</v>
      </c>
    </row>
    <row r="860" customFormat="false" ht="15" hidden="false" customHeight="true" outlineLevel="0" collapsed="false">
      <c r="A860" s="29" t="n">
        <v>857</v>
      </c>
      <c r="B860" s="30" t="n">
        <v>128.7</v>
      </c>
      <c r="C860" s="6" t="s">
        <v>1152</v>
      </c>
      <c r="D860" s="5" t="s">
        <v>2148</v>
      </c>
      <c r="E860" s="31" t="n">
        <v>23263</v>
      </c>
      <c r="F860" s="32" t="s">
        <v>875</v>
      </c>
      <c r="G860" s="29" t="n">
        <v>857</v>
      </c>
      <c r="H860" s="6" t="s">
        <v>1650</v>
      </c>
      <c r="I860" s="28" t="n">
        <v>58</v>
      </c>
      <c r="K860" s="29" t="n">
        <v>857</v>
      </c>
      <c r="L860" s="6" t="s">
        <v>1989</v>
      </c>
      <c r="M860" s="5" t="n">
        <v>2</v>
      </c>
      <c r="O860" s="29" t="n">
        <v>857</v>
      </c>
      <c r="P860" s="6" t="s">
        <v>1804</v>
      </c>
      <c r="Q860" s="5" t="n">
        <v>0</v>
      </c>
      <c r="R860" s="5" t="s">
        <v>24</v>
      </c>
      <c r="S860" s="5" t="n">
        <v>20</v>
      </c>
      <c r="T860" s="5" t="s">
        <v>25</v>
      </c>
      <c r="U860" s="5" t="n">
        <f aca="false">PRODUCT(Q860+S860)</f>
        <v>20</v>
      </c>
      <c r="W860" s="29" t="n">
        <v>857</v>
      </c>
      <c r="X860" s="6" t="s">
        <v>1152</v>
      </c>
      <c r="Y860" s="5" t="n">
        <v>24</v>
      </c>
      <c r="AA860" s="29" t="n">
        <v>857</v>
      </c>
      <c r="AB860" s="6" t="s">
        <v>1958</v>
      </c>
      <c r="AC860" s="5" t="n">
        <v>26</v>
      </c>
      <c r="AD860" s="5" t="s">
        <v>24</v>
      </c>
      <c r="AE860" s="5" t="n">
        <v>26</v>
      </c>
      <c r="AF860" s="5" t="s">
        <v>25</v>
      </c>
      <c r="AG860" s="5" t="n">
        <f aca="false">PRODUCT(AC860+AE860)</f>
        <v>52</v>
      </c>
      <c r="AI860" s="29" t="n">
        <v>857</v>
      </c>
      <c r="AJ860" s="6" t="s">
        <v>2132</v>
      </c>
      <c r="AK860" s="5" t="n">
        <v>104</v>
      </c>
    </row>
    <row r="861" customFormat="false" ht="15" hidden="false" customHeight="true" outlineLevel="0" collapsed="false">
      <c r="A861" s="29" t="n">
        <v>858</v>
      </c>
      <c r="B861" s="30" t="n">
        <v>128.7</v>
      </c>
      <c r="C861" s="6" t="s">
        <v>1519</v>
      </c>
      <c r="D861" s="5" t="s">
        <v>2149</v>
      </c>
      <c r="E861" s="31" t="n">
        <v>31488</v>
      </c>
      <c r="F861" s="32" t="s">
        <v>543</v>
      </c>
      <c r="G861" s="29" t="n">
        <v>858</v>
      </c>
      <c r="H861" s="35" t="s">
        <v>1950</v>
      </c>
      <c r="I861" s="28" t="n">
        <v>58</v>
      </c>
      <c r="K861" s="29" t="n">
        <v>858</v>
      </c>
      <c r="L861" s="6" t="s">
        <v>1906</v>
      </c>
      <c r="M861" s="5" t="n">
        <v>2</v>
      </c>
      <c r="O861" s="29" t="n">
        <v>858</v>
      </c>
      <c r="P861" s="6" t="s">
        <v>2055</v>
      </c>
      <c r="Q861" s="5" t="n">
        <v>0</v>
      </c>
      <c r="R861" s="5" t="s">
        <v>24</v>
      </c>
      <c r="S861" s="5" t="n">
        <v>20</v>
      </c>
      <c r="T861" s="5" t="s">
        <v>25</v>
      </c>
      <c r="U861" s="5" t="n">
        <f aca="false">PRODUCT(Q861+S861)</f>
        <v>20</v>
      </c>
      <c r="W861" s="29" t="n">
        <v>858</v>
      </c>
      <c r="X861" s="6" t="s">
        <v>1775</v>
      </c>
      <c r="Y861" s="5" t="n">
        <v>24</v>
      </c>
      <c r="AA861" s="29" t="n">
        <v>858</v>
      </c>
      <c r="AB861" s="6" t="s">
        <v>1787</v>
      </c>
      <c r="AC861" s="5" t="n">
        <v>10</v>
      </c>
      <c r="AD861" s="5" t="s">
        <v>24</v>
      </c>
      <c r="AE861" s="5" t="n">
        <v>42</v>
      </c>
      <c r="AF861" s="5" t="s">
        <v>25</v>
      </c>
      <c r="AG861" s="5" t="n">
        <f aca="false">PRODUCT(AC861+AE861)</f>
        <v>52</v>
      </c>
      <c r="AI861" s="29" t="n">
        <v>858</v>
      </c>
      <c r="AJ861" s="6" t="s">
        <v>2150</v>
      </c>
      <c r="AK861" s="5" t="n">
        <v>104</v>
      </c>
    </row>
    <row r="862" customFormat="false" ht="15" hidden="false" customHeight="true" outlineLevel="0" collapsed="false">
      <c r="A862" s="29" t="n">
        <v>859</v>
      </c>
      <c r="B862" s="30" t="n">
        <v>128.3</v>
      </c>
      <c r="C862" s="6" t="s">
        <v>1773</v>
      </c>
      <c r="D862" s="5" t="s">
        <v>2151</v>
      </c>
      <c r="E862" s="31" t="n">
        <v>29809</v>
      </c>
      <c r="F862" s="32" t="s">
        <v>2152</v>
      </c>
      <c r="G862" s="29" t="n">
        <v>859</v>
      </c>
      <c r="H862" s="6" t="s">
        <v>1818</v>
      </c>
      <c r="I862" s="28" t="n">
        <v>58</v>
      </c>
      <c r="K862" s="29" t="n">
        <v>859</v>
      </c>
      <c r="L862" s="6" t="s">
        <v>2153</v>
      </c>
      <c r="M862" s="5" t="n">
        <v>2</v>
      </c>
      <c r="O862" s="29" t="n">
        <v>859</v>
      </c>
      <c r="P862" s="35" t="s">
        <v>2154</v>
      </c>
      <c r="Q862" s="5" t="n">
        <v>0</v>
      </c>
      <c r="R862" s="5" t="s">
        <v>24</v>
      </c>
      <c r="S862" s="5" t="n">
        <v>20</v>
      </c>
      <c r="T862" s="5" t="s">
        <v>25</v>
      </c>
      <c r="U862" s="5" t="n">
        <f aca="false">PRODUCT(Q862+S862)</f>
        <v>20</v>
      </c>
      <c r="W862" s="29" t="n">
        <v>859</v>
      </c>
      <c r="X862" s="6" t="s">
        <v>1732</v>
      </c>
      <c r="Y862" s="5" t="n">
        <v>24</v>
      </c>
      <c r="AA862" s="29" t="n">
        <v>859</v>
      </c>
      <c r="AB862" s="6" t="s">
        <v>2040</v>
      </c>
      <c r="AC862" s="5" t="n">
        <v>23</v>
      </c>
      <c r="AD862" s="5" t="s">
        <v>24</v>
      </c>
      <c r="AE862" s="5" t="n">
        <v>29</v>
      </c>
      <c r="AF862" s="5" t="s">
        <v>25</v>
      </c>
      <c r="AG862" s="5" t="n">
        <f aca="false">PRODUCT(AC862+AE862)</f>
        <v>52</v>
      </c>
      <c r="AI862" s="29" t="n">
        <v>859</v>
      </c>
      <c r="AJ862" s="6" t="s">
        <v>1953</v>
      </c>
      <c r="AK862" s="5" t="n">
        <v>103</v>
      </c>
    </row>
    <row r="863" customFormat="false" ht="15" hidden="false" customHeight="true" outlineLevel="0" collapsed="false">
      <c r="A863" s="29" t="n">
        <v>860</v>
      </c>
      <c r="B863" s="30" t="n">
        <v>127.7</v>
      </c>
      <c r="C863" s="6" t="s">
        <v>1703</v>
      </c>
      <c r="D863" s="5" t="s">
        <v>2155</v>
      </c>
      <c r="E863" s="31" t="n">
        <v>30906</v>
      </c>
      <c r="F863" s="32" t="s">
        <v>866</v>
      </c>
      <c r="G863" s="29" t="n">
        <v>860</v>
      </c>
      <c r="H863" s="6" t="s">
        <v>1037</v>
      </c>
      <c r="I863" s="28" t="n">
        <v>58</v>
      </c>
      <c r="K863" s="29" t="n">
        <v>860</v>
      </c>
      <c r="L863" s="6" t="s">
        <v>2156</v>
      </c>
      <c r="M863" s="5" t="n">
        <v>2</v>
      </c>
      <c r="O863" s="29" t="n">
        <v>860</v>
      </c>
      <c r="P863" s="6" t="s">
        <v>2157</v>
      </c>
      <c r="Q863" s="5" t="n">
        <v>0</v>
      </c>
      <c r="R863" s="5" t="s">
        <v>24</v>
      </c>
      <c r="S863" s="5" t="n">
        <v>20</v>
      </c>
      <c r="T863" s="5" t="s">
        <v>25</v>
      </c>
      <c r="U863" s="5" t="n">
        <f aca="false">PRODUCT(Q863+S863)</f>
        <v>20</v>
      </c>
      <c r="W863" s="29" t="n">
        <v>860</v>
      </c>
      <c r="X863" s="6" t="s">
        <v>2158</v>
      </c>
      <c r="Y863" s="5" t="n">
        <v>24</v>
      </c>
      <c r="AA863" s="29" t="n">
        <v>860</v>
      </c>
      <c r="AB863" s="6" t="s">
        <v>1498</v>
      </c>
      <c r="AC863" s="5" t="n">
        <v>47</v>
      </c>
      <c r="AD863" s="5" t="s">
        <v>24</v>
      </c>
      <c r="AE863" s="5" t="n">
        <v>5</v>
      </c>
      <c r="AF863" s="5" t="s">
        <v>25</v>
      </c>
      <c r="AG863" s="5" t="n">
        <f aca="false">PRODUCT(AC863+AE863)</f>
        <v>52</v>
      </c>
      <c r="AI863" s="29" t="n">
        <v>860</v>
      </c>
      <c r="AJ863" s="35" t="s">
        <v>2059</v>
      </c>
      <c r="AK863" s="5" t="n">
        <v>103</v>
      </c>
    </row>
    <row r="864" customFormat="false" ht="15" hidden="false" customHeight="true" outlineLevel="0" collapsed="false">
      <c r="A864" s="29" t="n">
        <v>861</v>
      </c>
      <c r="B864" s="30" t="n">
        <v>127.7</v>
      </c>
      <c r="C864" s="6" t="s">
        <v>1171</v>
      </c>
      <c r="D864" s="5" t="s">
        <v>565</v>
      </c>
      <c r="E864" s="31" t="n">
        <v>37463</v>
      </c>
      <c r="F864" s="32" t="s">
        <v>2159</v>
      </c>
      <c r="G864" s="29" t="n">
        <v>861</v>
      </c>
      <c r="H864" s="6" t="s">
        <v>1833</v>
      </c>
      <c r="I864" s="28" t="n">
        <v>58</v>
      </c>
      <c r="K864" s="29" t="n">
        <v>861</v>
      </c>
      <c r="L864" s="6" t="s">
        <v>2160</v>
      </c>
      <c r="M864" s="5" t="n">
        <v>2</v>
      </c>
      <c r="O864" s="29" t="n">
        <v>861</v>
      </c>
      <c r="P864" s="6" t="s">
        <v>2161</v>
      </c>
      <c r="Q864" s="5" t="n">
        <v>0</v>
      </c>
      <c r="R864" s="5" t="s">
        <v>24</v>
      </c>
      <c r="S864" s="5" t="n">
        <v>20</v>
      </c>
      <c r="T864" s="5" t="s">
        <v>25</v>
      </c>
      <c r="U864" s="5" t="n">
        <f aca="false">PRODUCT(Q864+S864)</f>
        <v>20</v>
      </c>
      <c r="W864" s="29" t="n">
        <v>861</v>
      </c>
      <c r="X864" s="6" t="s">
        <v>1657</v>
      </c>
      <c r="Y864" s="5" t="n">
        <v>24</v>
      </c>
      <c r="AA864" s="29" t="n">
        <v>861</v>
      </c>
      <c r="AB864" s="6" t="s">
        <v>1480</v>
      </c>
      <c r="AC864" s="5" t="n">
        <v>48</v>
      </c>
      <c r="AD864" s="5" t="s">
        <v>24</v>
      </c>
      <c r="AE864" s="5" t="n">
        <v>4</v>
      </c>
      <c r="AF864" s="5" t="s">
        <v>25</v>
      </c>
      <c r="AG864" s="5" t="n">
        <f aca="false">PRODUCT(AC864+AE864)</f>
        <v>52</v>
      </c>
      <c r="AI864" s="29" t="n">
        <v>861</v>
      </c>
      <c r="AJ864" s="6" t="s">
        <v>1925</v>
      </c>
      <c r="AK864" s="5" t="n">
        <v>102</v>
      </c>
    </row>
    <row r="865" customFormat="false" ht="15" hidden="false" customHeight="true" outlineLevel="0" collapsed="false">
      <c r="A865" s="29" t="n">
        <v>862</v>
      </c>
      <c r="B865" s="30" t="n">
        <v>127.3</v>
      </c>
      <c r="C865" s="6" t="s">
        <v>1083</v>
      </c>
      <c r="D865" s="5" t="s">
        <v>2162</v>
      </c>
      <c r="E865" s="31" t="n">
        <v>27245</v>
      </c>
      <c r="F865" s="32" t="s">
        <v>1524</v>
      </c>
      <c r="G865" s="29" t="n">
        <v>862</v>
      </c>
      <c r="H865" s="6" t="s">
        <v>671</v>
      </c>
      <c r="I865" s="28" t="n">
        <v>57</v>
      </c>
      <c r="K865" s="29" t="n">
        <v>862</v>
      </c>
      <c r="L865" s="6" t="s">
        <v>2135</v>
      </c>
      <c r="M865" s="5" t="n">
        <v>2</v>
      </c>
      <c r="O865" s="29" t="n">
        <v>862</v>
      </c>
      <c r="P865" s="6" t="s">
        <v>277</v>
      </c>
      <c r="Q865" s="5" t="n">
        <v>8</v>
      </c>
      <c r="R865" s="5" t="s">
        <v>24</v>
      </c>
      <c r="S865" s="5" t="n">
        <v>11</v>
      </c>
      <c r="T865" s="5" t="s">
        <v>25</v>
      </c>
      <c r="U865" s="5" t="n">
        <f aca="false">PRODUCT(Q865+S865)</f>
        <v>19</v>
      </c>
      <c r="W865" s="29" t="n">
        <v>862</v>
      </c>
      <c r="X865" s="6" t="s">
        <v>2099</v>
      </c>
      <c r="Y865" s="5" t="n">
        <v>24</v>
      </c>
      <c r="AA865" s="29" t="n">
        <v>862</v>
      </c>
      <c r="AB865" s="6" t="s">
        <v>1783</v>
      </c>
      <c r="AC865" s="5" t="n">
        <v>20</v>
      </c>
      <c r="AD865" s="5" t="s">
        <v>24</v>
      </c>
      <c r="AE865" s="5" t="n">
        <v>31</v>
      </c>
      <c r="AF865" s="5" t="s">
        <v>25</v>
      </c>
      <c r="AG865" s="5" t="n">
        <f aca="false">PRODUCT(AC865+AE865)</f>
        <v>51</v>
      </c>
      <c r="AI865" s="29" t="n">
        <v>862</v>
      </c>
      <c r="AJ865" s="6" t="s">
        <v>2022</v>
      </c>
      <c r="AK865" s="5" t="n">
        <v>101</v>
      </c>
    </row>
    <row r="866" customFormat="false" ht="15" hidden="false" customHeight="true" outlineLevel="0" collapsed="false">
      <c r="A866" s="29" t="n">
        <v>863</v>
      </c>
      <c r="B866" s="30" t="n">
        <v>127</v>
      </c>
      <c r="C866" s="6" t="s">
        <v>1436</v>
      </c>
      <c r="D866" s="5" t="s">
        <v>1948</v>
      </c>
      <c r="E866" s="31"/>
      <c r="F866" s="32" t="s">
        <v>209</v>
      </c>
      <c r="G866" s="29" t="n">
        <v>863</v>
      </c>
      <c r="H866" s="6" t="s">
        <v>1173</v>
      </c>
      <c r="I866" s="28" t="n">
        <v>57</v>
      </c>
      <c r="K866" s="29" t="n">
        <v>863</v>
      </c>
      <c r="L866" s="6" t="s">
        <v>2163</v>
      </c>
      <c r="M866" s="5" t="n">
        <v>2</v>
      </c>
      <c r="O866" s="29" t="n">
        <v>863</v>
      </c>
      <c r="P866" s="6" t="s">
        <v>766</v>
      </c>
      <c r="Q866" s="5" t="n">
        <v>8</v>
      </c>
      <c r="R866" s="5" t="s">
        <v>24</v>
      </c>
      <c r="S866" s="5" t="n">
        <v>11</v>
      </c>
      <c r="T866" s="5" t="s">
        <v>25</v>
      </c>
      <c r="U866" s="5" t="n">
        <f aca="false">PRODUCT(Q866+S866)</f>
        <v>19</v>
      </c>
      <c r="W866" s="29" t="n">
        <v>863</v>
      </c>
      <c r="X866" s="6" t="s">
        <v>2077</v>
      </c>
      <c r="Y866" s="5" t="n">
        <v>24</v>
      </c>
      <c r="AA866" s="29" t="n">
        <v>863</v>
      </c>
      <c r="AB866" s="6" t="s">
        <v>1544</v>
      </c>
      <c r="AC866" s="5" t="n">
        <v>17</v>
      </c>
      <c r="AD866" s="5" t="s">
        <v>24</v>
      </c>
      <c r="AE866" s="5" t="n">
        <v>34</v>
      </c>
      <c r="AF866" s="5" t="s">
        <v>25</v>
      </c>
      <c r="AG866" s="5" t="n">
        <f aca="false">PRODUCT(AC866+AE866)</f>
        <v>51</v>
      </c>
      <c r="AI866" s="29" t="n">
        <v>863</v>
      </c>
      <c r="AJ866" s="6" t="s">
        <v>2164</v>
      </c>
      <c r="AK866" s="5" t="n">
        <v>101</v>
      </c>
    </row>
    <row r="867" customFormat="false" ht="15" hidden="false" customHeight="true" outlineLevel="0" collapsed="false">
      <c r="A867" s="29" t="n">
        <v>864</v>
      </c>
      <c r="B867" s="30" t="n">
        <v>127</v>
      </c>
      <c r="C867" s="6" t="s">
        <v>1827</v>
      </c>
      <c r="D867" s="5" t="s">
        <v>2165</v>
      </c>
      <c r="E867" s="31" t="n">
        <v>20947</v>
      </c>
      <c r="F867" s="32" t="s">
        <v>1743</v>
      </c>
      <c r="G867" s="29" t="n">
        <v>864</v>
      </c>
      <c r="H867" s="6" t="s">
        <v>1625</v>
      </c>
      <c r="I867" s="28" t="n">
        <v>57</v>
      </c>
      <c r="K867" s="29" t="n">
        <v>864</v>
      </c>
      <c r="L867" s="6" t="s">
        <v>2166</v>
      </c>
      <c r="M867" s="5" t="n">
        <v>2</v>
      </c>
      <c r="O867" s="29" t="n">
        <v>864</v>
      </c>
      <c r="P867" s="6" t="s">
        <v>1406</v>
      </c>
      <c r="Q867" s="5" t="n">
        <v>5</v>
      </c>
      <c r="R867" s="5" t="s">
        <v>24</v>
      </c>
      <c r="S867" s="5" t="n">
        <v>14</v>
      </c>
      <c r="T867" s="5" t="s">
        <v>25</v>
      </c>
      <c r="U867" s="5" t="n">
        <f aca="false">PRODUCT(Q867+S867)</f>
        <v>19</v>
      </c>
      <c r="W867" s="29" t="n">
        <v>864</v>
      </c>
      <c r="X867" s="6" t="s">
        <v>2090</v>
      </c>
      <c r="Y867" s="5" t="n">
        <v>24</v>
      </c>
      <c r="AA867" s="29" t="n">
        <v>864</v>
      </c>
      <c r="AB867" s="6" t="s">
        <v>1526</v>
      </c>
      <c r="AC867" s="5" t="n">
        <v>6</v>
      </c>
      <c r="AD867" s="5" t="s">
        <v>24</v>
      </c>
      <c r="AE867" s="5" t="n">
        <v>45</v>
      </c>
      <c r="AF867" s="5" t="s">
        <v>25</v>
      </c>
      <c r="AG867" s="5" t="n">
        <f aca="false">PRODUCT(AC867+AE867)</f>
        <v>51</v>
      </c>
      <c r="AI867" s="29" t="n">
        <v>864</v>
      </c>
      <c r="AJ867" s="6" t="s">
        <v>2167</v>
      </c>
      <c r="AK867" s="5" t="n">
        <v>101</v>
      </c>
    </row>
    <row r="868" customFormat="false" ht="15" hidden="false" customHeight="true" outlineLevel="0" collapsed="false">
      <c r="A868" s="29" t="n">
        <v>865</v>
      </c>
      <c r="B868" s="30" t="n">
        <v>127</v>
      </c>
      <c r="C868" s="6" t="s">
        <v>1818</v>
      </c>
      <c r="D868" s="5" t="s">
        <v>1437</v>
      </c>
      <c r="E868" s="31" t="s">
        <v>1528</v>
      </c>
      <c r="F868" s="32" t="s">
        <v>2168</v>
      </c>
      <c r="G868" s="29" t="n">
        <v>865</v>
      </c>
      <c r="H868" s="6" t="s">
        <v>1653</v>
      </c>
      <c r="I868" s="28" t="n">
        <v>57</v>
      </c>
      <c r="K868" s="29" t="n">
        <v>865</v>
      </c>
      <c r="L868" s="6" t="s">
        <v>2169</v>
      </c>
      <c r="M868" s="5" t="n">
        <v>2</v>
      </c>
      <c r="O868" s="29" t="n">
        <v>865</v>
      </c>
      <c r="P868" s="6" t="s">
        <v>1087</v>
      </c>
      <c r="Q868" s="5" t="n">
        <v>3</v>
      </c>
      <c r="R868" s="5" t="s">
        <v>24</v>
      </c>
      <c r="S868" s="5" t="n">
        <v>16</v>
      </c>
      <c r="T868" s="5" t="s">
        <v>25</v>
      </c>
      <c r="U868" s="5" t="n">
        <f aca="false">PRODUCT(Q868+S868)</f>
        <v>19</v>
      </c>
      <c r="W868" s="29" t="n">
        <v>865</v>
      </c>
      <c r="X868" s="6" t="s">
        <v>2170</v>
      </c>
      <c r="Y868" s="5" t="n">
        <v>24</v>
      </c>
      <c r="AA868" s="29" t="n">
        <v>865</v>
      </c>
      <c r="AB868" s="6" t="s">
        <v>1712</v>
      </c>
      <c r="AC868" s="5" t="n">
        <v>5</v>
      </c>
      <c r="AD868" s="5" t="s">
        <v>24</v>
      </c>
      <c r="AE868" s="5" t="n">
        <v>46</v>
      </c>
      <c r="AF868" s="5" t="s">
        <v>25</v>
      </c>
      <c r="AG868" s="5" t="n">
        <f aca="false">PRODUCT(AC868+AE868)</f>
        <v>51</v>
      </c>
      <c r="AI868" s="29" t="n">
        <v>865</v>
      </c>
      <c r="AJ868" s="6" t="s">
        <v>2171</v>
      </c>
      <c r="AK868" s="5" t="n">
        <v>101</v>
      </c>
    </row>
    <row r="869" customFormat="false" ht="15" hidden="false" customHeight="true" outlineLevel="0" collapsed="false">
      <c r="A869" s="29" t="n">
        <v>866</v>
      </c>
      <c r="B869" s="30" t="n">
        <v>127</v>
      </c>
      <c r="C869" s="6" t="s">
        <v>1461</v>
      </c>
      <c r="D869" s="5" t="s">
        <v>1070</v>
      </c>
      <c r="E869" s="31" t="n">
        <v>34659</v>
      </c>
      <c r="F869" s="32" t="s">
        <v>2172</v>
      </c>
      <c r="G869" s="29" t="n">
        <v>866</v>
      </c>
      <c r="H869" s="6" t="s">
        <v>1676</v>
      </c>
      <c r="I869" s="28" t="n">
        <v>57</v>
      </c>
      <c r="K869" s="29" t="n">
        <v>866</v>
      </c>
      <c r="L869" s="6" t="s">
        <v>2173</v>
      </c>
      <c r="M869" s="5" t="n">
        <v>2</v>
      </c>
      <c r="O869" s="29" t="n">
        <v>866</v>
      </c>
      <c r="P869" s="6" t="s">
        <v>1807</v>
      </c>
      <c r="Q869" s="5" t="n">
        <v>3</v>
      </c>
      <c r="R869" s="5" t="s">
        <v>24</v>
      </c>
      <c r="S869" s="5" t="n">
        <v>16</v>
      </c>
      <c r="T869" s="5" t="s">
        <v>25</v>
      </c>
      <c r="U869" s="5" t="n">
        <f aca="false">PRODUCT(Q869+S869)</f>
        <v>19</v>
      </c>
      <c r="W869" s="29" t="n">
        <v>866</v>
      </c>
      <c r="X869" s="6" t="s">
        <v>2174</v>
      </c>
      <c r="Y869" s="5" t="n">
        <v>24</v>
      </c>
      <c r="AA869" s="29" t="n">
        <v>866</v>
      </c>
      <c r="AB869" s="6" t="s">
        <v>2014</v>
      </c>
      <c r="AC869" s="5" t="n">
        <v>24</v>
      </c>
      <c r="AD869" s="5" t="s">
        <v>24</v>
      </c>
      <c r="AE869" s="5" t="n">
        <v>27</v>
      </c>
      <c r="AF869" s="5" t="s">
        <v>25</v>
      </c>
      <c r="AG869" s="5" t="n">
        <f aca="false">PRODUCT(AC869+AE869)</f>
        <v>51</v>
      </c>
      <c r="AI869" s="29" t="n">
        <v>866</v>
      </c>
      <c r="AJ869" s="6" t="s">
        <v>2078</v>
      </c>
      <c r="AK869" s="5" t="n">
        <v>100</v>
      </c>
    </row>
    <row r="870" customFormat="false" ht="15" hidden="false" customHeight="true" outlineLevel="0" collapsed="false">
      <c r="A870" s="29" t="n">
        <v>867</v>
      </c>
      <c r="B870" s="30" t="n">
        <v>126.3</v>
      </c>
      <c r="C870" s="6" t="s">
        <v>1156</v>
      </c>
      <c r="D870" s="5" t="s">
        <v>1725</v>
      </c>
      <c r="E870" s="31"/>
      <c r="F870" s="32" t="s">
        <v>439</v>
      </c>
      <c r="G870" s="29" t="n">
        <v>867</v>
      </c>
      <c r="H870" s="6" t="s">
        <v>1635</v>
      </c>
      <c r="I870" s="28" t="n">
        <v>57</v>
      </c>
      <c r="K870" s="29" t="n">
        <v>867</v>
      </c>
      <c r="L870" s="6" t="s">
        <v>2175</v>
      </c>
      <c r="M870" s="5" t="n">
        <v>2</v>
      </c>
      <c r="O870" s="29" t="n">
        <v>867</v>
      </c>
      <c r="P870" s="6" t="s">
        <v>1884</v>
      </c>
      <c r="Q870" s="5" t="n">
        <v>3</v>
      </c>
      <c r="R870" s="5" t="s">
        <v>24</v>
      </c>
      <c r="S870" s="5" t="n">
        <v>16</v>
      </c>
      <c r="T870" s="5" t="s">
        <v>25</v>
      </c>
      <c r="U870" s="5" t="n">
        <f aca="false">PRODUCT(Q870+S870)</f>
        <v>19</v>
      </c>
      <c r="W870" s="29" t="n">
        <v>867</v>
      </c>
      <c r="X870" s="6" t="s">
        <v>2176</v>
      </c>
      <c r="Y870" s="5" t="n">
        <v>24</v>
      </c>
      <c r="AA870" s="29" t="n">
        <v>867</v>
      </c>
      <c r="AB870" s="6" t="s">
        <v>1671</v>
      </c>
      <c r="AC870" s="5" t="n">
        <v>12</v>
      </c>
      <c r="AD870" s="5" t="s">
        <v>24</v>
      </c>
      <c r="AE870" s="5" t="n">
        <v>38</v>
      </c>
      <c r="AF870" s="5" t="s">
        <v>25</v>
      </c>
      <c r="AG870" s="5" t="n">
        <f aca="false">PRODUCT(AC870+AE870)</f>
        <v>50</v>
      </c>
      <c r="AI870" s="29" t="n">
        <v>867</v>
      </c>
      <c r="AJ870" s="6" t="s">
        <v>2177</v>
      </c>
      <c r="AK870" s="5" t="n">
        <v>100</v>
      </c>
    </row>
    <row r="871" customFormat="false" ht="15" hidden="false" customHeight="true" outlineLevel="0" collapsed="false">
      <c r="A871" s="29" t="n">
        <v>868</v>
      </c>
      <c r="B871" s="30" t="n">
        <v>126.3</v>
      </c>
      <c r="C871" s="6" t="s">
        <v>1902</v>
      </c>
      <c r="D871" s="5" t="s">
        <v>1725</v>
      </c>
      <c r="E871" s="31"/>
      <c r="F871" s="32" t="s">
        <v>2030</v>
      </c>
      <c r="G871" s="29" t="n">
        <v>868</v>
      </c>
      <c r="H871" s="6" t="s">
        <v>1847</v>
      </c>
      <c r="I871" s="28" t="n">
        <v>57</v>
      </c>
      <c r="K871" s="29" t="n">
        <v>868</v>
      </c>
      <c r="L871" s="6" t="s">
        <v>2178</v>
      </c>
      <c r="M871" s="5" t="n">
        <v>2</v>
      </c>
      <c r="O871" s="29" t="n">
        <v>868</v>
      </c>
      <c r="P871" s="6" t="s">
        <v>1888</v>
      </c>
      <c r="Q871" s="5" t="n">
        <v>3</v>
      </c>
      <c r="R871" s="5" t="s">
        <v>24</v>
      </c>
      <c r="S871" s="5" t="n">
        <v>16</v>
      </c>
      <c r="T871" s="5" t="s">
        <v>25</v>
      </c>
      <c r="U871" s="5" t="n">
        <f aca="false">PRODUCT(Q871+S871)</f>
        <v>19</v>
      </c>
      <c r="W871" s="29" t="n">
        <v>868</v>
      </c>
      <c r="X871" s="6" t="s">
        <v>2179</v>
      </c>
      <c r="Y871" s="5" t="n">
        <v>24</v>
      </c>
      <c r="AA871" s="29" t="n">
        <v>868</v>
      </c>
      <c r="AB871" s="6" t="s">
        <v>1820</v>
      </c>
      <c r="AC871" s="5" t="n">
        <v>12</v>
      </c>
      <c r="AD871" s="5" t="s">
        <v>24</v>
      </c>
      <c r="AE871" s="5" t="n">
        <v>38</v>
      </c>
      <c r="AF871" s="5" t="s">
        <v>25</v>
      </c>
      <c r="AG871" s="5" t="n">
        <f aca="false">PRODUCT(AC871+AE871)</f>
        <v>50</v>
      </c>
      <c r="AI871" s="29" t="n">
        <v>868</v>
      </c>
      <c r="AJ871" s="6" t="s">
        <v>1756</v>
      </c>
      <c r="AK871" s="5" t="n">
        <v>99</v>
      </c>
    </row>
    <row r="872" customFormat="false" ht="15" hidden="false" customHeight="true" outlineLevel="0" collapsed="false">
      <c r="A872" s="29" t="n">
        <v>869</v>
      </c>
      <c r="B872" s="30" t="n">
        <v>126.3</v>
      </c>
      <c r="C872" s="6" t="s">
        <v>1622</v>
      </c>
      <c r="D872" s="5" t="s">
        <v>329</v>
      </c>
      <c r="E872" s="31" t="n">
        <v>30223</v>
      </c>
      <c r="F872" s="32" t="s">
        <v>2180</v>
      </c>
      <c r="G872" s="29" t="n">
        <v>869</v>
      </c>
      <c r="H872" s="6" t="s">
        <v>1177</v>
      </c>
      <c r="I872" s="28" t="n">
        <v>57</v>
      </c>
      <c r="K872" s="29" t="n">
        <v>869</v>
      </c>
      <c r="L872" s="6" t="s">
        <v>2181</v>
      </c>
      <c r="M872" s="5" t="n">
        <v>2</v>
      </c>
      <c r="O872" s="29" t="n">
        <v>869</v>
      </c>
      <c r="P872" s="6" t="s">
        <v>1895</v>
      </c>
      <c r="Q872" s="5" t="n">
        <v>3</v>
      </c>
      <c r="R872" s="5" t="s">
        <v>24</v>
      </c>
      <c r="S872" s="5" t="n">
        <v>16</v>
      </c>
      <c r="T872" s="5" t="s">
        <v>25</v>
      </c>
      <c r="U872" s="5" t="n">
        <f aca="false">PRODUCT(Q872+S872)</f>
        <v>19</v>
      </c>
      <c r="W872" s="29" t="n">
        <v>869</v>
      </c>
      <c r="X872" s="6" t="s">
        <v>183</v>
      </c>
      <c r="Y872" s="5" t="n">
        <v>23</v>
      </c>
      <c r="AA872" s="29" t="n">
        <v>869</v>
      </c>
      <c r="AB872" s="6" t="s">
        <v>1622</v>
      </c>
      <c r="AC872" s="5" t="n">
        <v>34</v>
      </c>
      <c r="AD872" s="5" t="s">
        <v>24</v>
      </c>
      <c r="AE872" s="5" t="n">
        <v>16</v>
      </c>
      <c r="AF872" s="5" t="s">
        <v>25</v>
      </c>
      <c r="AG872" s="5" t="n">
        <f aca="false">PRODUCT(AC872+AE872)</f>
        <v>50</v>
      </c>
      <c r="AI872" s="29" t="n">
        <v>869</v>
      </c>
      <c r="AJ872" s="6" t="s">
        <v>1865</v>
      </c>
      <c r="AK872" s="5" t="n">
        <v>99</v>
      </c>
    </row>
    <row r="873" customFormat="false" ht="15" hidden="false" customHeight="true" outlineLevel="0" collapsed="false">
      <c r="A873" s="29" t="n">
        <v>870</v>
      </c>
      <c r="B873" s="30" t="n">
        <v>126</v>
      </c>
      <c r="C873" s="6" t="s">
        <v>1788</v>
      </c>
      <c r="D873" s="5" t="s">
        <v>2064</v>
      </c>
      <c r="E873" s="31" t="n">
        <v>26764</v>
      </c>
      <c r="F873" s="32" t="s">
        <v>2182</v>
      </c>
      <c r="G873" s="29" t="n">
        <v>870</v>
      </c>
      <c r="H873" s="6" t="s">
        <v>2090</v>
      </c>
      <c r="I873" s="28" t="n">
        <v>57</v>
      </c>
      <c r="K873" s="29" t="n">
        <v>870</v>
      </c>
      <c r="L873" s="6" t="s">
        <v>2183</v>
      </c>
      <c r="M873" s="5" t="n">
        <v>2</v>
      </c>
      <c r="O873" s="29" t="n">
        <v>870</v>
      </c>
      <c r="P873" s="6" t="s">
        <v>1404</v>
      </c>
      <c r="Q873" s="5" t="n">
        <v>2</v>
      </c>
      <c r="R873" s="5" t="s">
        <v>24</v>
      </c>
      <c r="S873" s="5" t="n">
        <v>17</v>
      </c>
      <c r="T873" s="5" t="s">
        <v>25</v>
      </c>
      <c r="U873" s="5" t="n">
        <f aca="false">PRODUCT(Q873+S873)</f>
        <v>19</v>
      </c>
      <c r="W873" s="29" t="n">
        <v>870</v>
      </c>
      <c r="X873" s="6" t="s">
        <v>1358</v>
      </c>
      <c r="Y873" s="5" t="n">
        <v>23</v>
      </c>
      <c r="AA873" s="29" t="n">
        <v>870</v>
      </c>
      <c r="AB873" s="6" t="s">
        <v>1710</v>
      </c>
      <c r="AC873" s="5" t="n">
        <v>36</v>
      </c>
      <c r="AD873" s="5" t="s">
        <v>24</v>
      </c>
      <c r="AE873" s="5" t="n">
        <v>14</v>
      </c>
      <c r="AF873" s="5" t="s">
        <v>25</v>
      </c>
      <c r="AG873" s="5" t="n">
        <f aca="false">PRODUCT(AC873+AE873)</f>
        <v>50</v>
      </c>
      <c r="AI873" s="29" t="n">
        <v>870</v>
      </c>
      <c r="AJ873" s="6" t="s">
        <v>2184</v>
      </c>
      <c r="AK873" s="5" t="n">
        <v>99</v>
      </c>
    </row>
    <row r="874" customFormat="false" ht="15" hidden="false" customHeight="true" outlineLevel="0" collapsed="false">
      <c r="A874" s="29" t="n">
        <v>871</v>
      </c>
      <c r="B874" s="30" t="n">
        <v>125.7</v>
      </c>
      <c r="C874" s="6" t="s">
        <v>1929</v>
      </c>
      <c r="D874" s="5" t="s">
        <v>1717</v>
      </c>
      <c r="E874" s="31" t="n">
        <v>29296</v>
      </c>
      <c r="F874" s="32" t="s">
        <v>2185</v>
      </c>
      <c r="G874" s="29" t="n">
        <v>871</v>
      </c>
      <c r="H874" s="6" t="s">
        <v>1164</v>
      </c>
      <c r="I874" s="28" t="n">
        <v>56</v>
      </c>
      <c r="K874" s="29" t="n">
        <v>871</v>
      </c>
      <c r="L874" s="6" t="s">
        <v>2186</v>
      </c>
      <c r="M874" s="5" t="n">
        <v>2</v>
      </c>
      <c r="O874" s="29" t="n">
        <v>871</v>
      </c>
      <c r="P874" s="6" t="s">
        <v>1886</v>
      </c>
      <c r="Q874" s="5" t="n">
        <v>1</v>
      </c>
      <c r="R874" s="5" t="s">
        <v>24</v>
      </c>
      <c r="S874" s="5" t="n">
        <v>18</v>
      </c>
      <c r="T874" s="5" t="s">
        <v>25</v>
      </c>
      <c r="U874" s="5" t="n">
        <f aca="false">PRODUCT(Q874+S874)</f>
        <v>19</v>
      </c>
      <c r="W874" s="29" t="n">
        <v>871</v>
      </c>
      <c r="X874" s="6" t="s">
        <v>1157</v>
      </c>
      <c r="Y874" s="5" t="n">
        <v>23</v>
      </c>
      <c r="AA874" s="29" t="n">
        <v>871</v>
      </c>
      <c r="AB874" s="6" t="s">
        <v>1828</v>
      </c>
      <c r="AC874" s="5" t="n">
        <v>30</v>
      </c>
      <c r="AD874" s="5" t="s">
        <v>24</v>
      </c>
      <c r="AE874" s="5" t="n">
        <v>20</v>
      </c>
      <c r="AF874" s="5" t="s">
        <v>25</v>
      </c>
      <c r="AG874" s="5" t="n">
        <f aca="false">PRODUCT(AC874+AE874)</f>
        <v>50</v>
      </c>
      <c r="AI874" s="29" t="n">
        <v>871</v>
      </c>
      <c r="AJ874" s="6" t="s">
        <v>2187</v>
      </c>
      <c r="AK874" s="5" t="n">
        <v>99</v>
      </c>
    </row>
    <row r="875" customFormat="false" ht="15" hidden="false" customHeight="true" outlineLevel="0" collapsed="false">
      <c r="A875" s="29" t="n">
        <v>872</v>
      </c>
      <c r="B875" s="30" t="n">
        <v>125</v>
      </c>
      <c r="C875" s="6" t="s">
        <v>2015</v>
      </c>
      <c r="D875" s="5" t="s">
        <v>1012</v>
      </c>
      <c r="E875" s="31" t="n">
        <v>28439</v>
      </c>
      <c r="F875" s="6" t="s">
        <v>2185</v>
      </c>
      <c r="G875" s="29" t="n">
        <v>872</v>
      </c>
      <c r="H875" s="6" t="s">
        <v>1178</v>
      </c>
      <c r="I875" s="28" t="n">
        <v>56</v>
      </c>
      <c r="K875" s="29" t="n">
        <v>872</v>
      </c>
      <c r="L875" s="6" t="s">
        <v>2188</v>
      </c>
      <c r="M875" s="5" t="n">
        <v>2</v>
      </c>
      <c r="O875" s="29" t="n">
        <v>872</v>
      </c>
      <c r="P875" s="6" t="s">
        <v>1635</v>
      </c>
      <c r="Q875" s="5" t="n">
        <v>1</v>
      </c>
      <c r="R875" s="5" t="s">
        <v>24</v>
      </c>
      <c r="S875" s="5" t="n">
        <v>18</v>
      </c>
      <c r="T875" s="5" t="s">
        <v>25</v>
      </c>
      <c r="U875" s="5" t="n">
        <f aca="false">PRODUCT(Q875+S875)</f>
        <v>19</v>
      </c>
      <c r="W875" s="29" t="n">
        <v>872</v>
      </c>
      <c r="X875" s="6" t="s">
        <v>1877</v>
      </c>
      <c r="Y875" s="5" t="n">
        <v>23</v>
      </c>
      <c r="AA875" s="29" t="n">
        <v>872</v>
      </c>
      <c r="AB875" s="6" t="s">
        <v>1803</v>
      </c>
      <c r="AC875" s="5" t="n">
        <v>31</v>
      </c>
      <c r="AD875" s="5" t="s">
        <v>24</v>
      </c>
      <c r="AE875" s="5" t="n">
        <v>19</v>
      </c>
      <c r="AF875" s="5" t="s">
        <v>25</v>
      </c>
      <c r="AG875" s="5" t="n">
        <f aca="false">PRODUCT(AC875+AE875)</f>
        <v>50</v>
      </c>
      <c r="AI875" s="29" t="n">
        <v>872</v>
      </c>
      <c r="AJ875" s="6" t="s">
        <v>1376</v>
      </c>
      <c r="AK875" s="5" t="n">
        <v>98</v>
      </c>
    </row>
    <row r="876" customFormat="false" ht="15" hidden="false" customHeight="true" outlineLevel="0" collapsed="false">
      <c r="A876" s="29" t="n">
        <v>873</v>
      </c>
      <c r="B876" s="30" t="n">
        <v>124.7</v>
      </c>
      <c r="C876" s="6" t="s">
        <v>2189</v>
      </c>
      <c r="D876" s="5" t="s">
        <v>773</v>
      </c>
      <c r="E876" s="31"/>
      <c r="F876" s="32" t="s">
        <v>223</v>
      </c>
      <c r="G876" s="29" t="n">
        <v>873</v>
      </c>
      <c r="H876" s="6" t="s">
        <v>1425</v>
      </c>
      <c r="I876" s="28" t="n">
        <v>56</v>
      </c>
      <c r="K876" s="29" t="n">
        <v>873</v>
      </c>
      <c r="L876" s="6" t="s">
        <v>2190</v>
      </c>
      <c r="M876" s="5" t="n">
        <v>2</v>
      </c>
      <c r="O876" s="29" t="n">
        <v>873</v>
      </c>
      <c r="P876" s="6" t="s">
        <v>2191</v>
      </c>
      <c r="Q876" s="5" t="n">
        <v>1</v>
      </c>
      <c r="R876" s="5" t="s">
        <v>24</v>
      </c>
      <c r="S876" s="5" t="n">
        <v>18</v>
      </c>
      <c r="T876" s="5" t="s">
        <v>25</v>
      </c>
      <c r="U876" s="5" t="n">
        <f aca="false">PRODUCT(Q876+S876)</f>
        <v>19</v>
      </c>
      <c r="W876" s="29" t="n">
        <v>873</v>
      </c>
      <c r="X876" s="6" t="s">
        <v>1581</v>
      </c>
      <c r="Y876" s="5" t="n">
        <v>23</v>
      </c>
      <c r="AA876" s="29" t="n">
        <v>873</v>
      </c>
      <c r="AB876" s="6" t="s">
        <v>651</v>
      </c>
      <c r="AC876" s="5" t="n">
        <v>25</v>
      </c>
      <c r="AD876" s="5" t="s">
        <v>24</v>
      </c>
      <c r="AE876" s="5" t="n">
        <v>24</v>
      </c>
      <c r="AF876" s="5" t="s">
        <v>25</v>
      </c>
      <c r="AG876" s="5" t="n">
        <f aca="false">PRODUCT(AC876+AE876)</f>
        <v>49</v>
      </c>
      <c r="AI876" s="29" t="n">
        <v>873</v>
      </c>
      <c r="AJ876" s="6" t="s">
        <v>2084</v>
      </c>
      <c r="AK876" s="5" t="n">
        <v>98</v>
      </c>
    </row>
    <row r="877" customFormat="false" ht="15" hidden="false" customHeight="true" outlineLevel="0" collapsed="false">
      <c r="A877" s="29" t="n">
        <v>874</v>
      </c>
      <c r="B877" s="30" t="n">
        <v>124.7</v>
      </c>
      <c r="C877" s="6" t="s">
        <v>1942</v>
      </c>
      <c r="D877" s="5" t="s">
        <v>2192</v>
      </c>
      <c r="E877" s="31" t="n">
        <v>32551</v>
      </c>
      <c r="F877" s="6" t="s">
        <v>342</v>
      </c>
      <c r="G877" s="29" t="n">
        <v>874</v>
      </c>
      <c r="H877" s="6" t="s">
        <v>1510</v>
      </c>
      <c r="I877" s="28" t="n">
        <v>56</v>
      </c>
      <c r="K877" s="29" t="n">
        <v>874</v>
      </c>
      <c r="L877" s="6" t="s">
        <v>2193</v>
      </c>
      <c r="M877" s="5" t="n">
        <v>2</v>
      </c>
      <c r="O877" s="29" t="n">
        <v>874</v>
      </c>
      <c r="P877" s="6" t="s">
        <v>2002</v>
      </c>
      <c r="Q877" s="5" t="n">
        <v>1</v>
      </c>
      <c r="R877" s="5" t="s">
        <v>24</v>
      </c>
      <c r="S877" s="5" t="n">
        <v>18</v>
      </c>
      <c r="T877" s="5" t="s">
        <v>25</v>
      </c>
      <c r="U877" s="5" t="n">
        <f aca="false">PRODUCT(Q877+S877)</f>
        <v>19</v>
      </c>
      <c r="W877" s="29" t="n">
        <v>874</v>
      </c>
      <c r="X877" s="6" t="s">
        <v>1962</v>
      </c>
      <c r="Y877" s="5" t="n">
        <v>23</v>
      </c>
      <c r="AA877" s="29" t="n">
        <v>874</v>
      </c>
      <c r="AB877" s="6" t="s">
        <v>1807</v>
      </c>
      <c r="AC877" s="5" t="n">
        <v>19</v>
      </c>
      <c r="AD877" s="5" t="s">
        <v>24</v>
      </c>
      <c r="AE877" s="5" t="n">
        <v>30</v>
      </c>
      <c r="AF877" s="5" t="s">
        <v>25</v>
      </c>
      <c r="AG877" s="5" t="n">
        <f aca="false">PRODUCT(AC877+AE877)</f>
        <v>49</v>
      </c>
      <c r="AI877" s="29" t="n">
        <v>874</v>
      </c>
      <c r="AJ877" s="6" t="s">
        <v>2194</v>
      </c>
      <c r="AK877" s="5" t="n">
        <v>98</v>
      </c>
    </row>
    <row r="878" customFormat="false" ht="15" hidden="false" customHeight="true" outlineLevel="0" collapsed="false">
      <c r="A878" s="29" t="n">
        <v>875</v>
      </c>
      <c r="B878" s="30" t="n">
        <v>124.7</v>
      </c>
      <c r="C878" s="6" t="s">
        <v>1507</v>
      </c>
      <c r="D878" s="5" t="s">
        <v>2195</v>
      </c>
      <c r="E878" s="31" t="n">
        <v>35178</v>
      </c>
      <c r="F878" s="32" t="s">
        <v>2196</v>
      </c>
      <c r="G878" s="29" t="n">
        <v>875</v>
      </c>
      <c r="H878" s="6" t="s">
        <v>1757</v>
      </c>
      <c r="I878" s="28" t="n">
        <v>56</v>
      </c>
      <c r="K878" s="29" t="n">
        <v>875</v>
      </c>
      <c r="L878" s="6" t="s">
        <v>2197</v>
      </c>
      <c r="M878" s="5" t="n">
        <v>2</v>
      </c>
      <c r="O878" s="29" t="n">
        <v>875</v>
      </c>
      <c r="P878" s="6" t="s">
        <v>2028</v>
      </c>
      <c r="Q878" s="5" t="n">
        <v>1</v>
      </c>
      <c r="R878" s="5" t="s">
        <v>24</v>
      </c>
      <c r="S878" s="5" t="n">
        <v>18</v>
      </c>
      <c r="T878" s="5" t="s">
        <v>25</v>
      </c>
      <c r="U878" s="5" t="n">
        <f aca="false">PRODUCT(Q878+S878)</f>
        <v>19</v>
      </c>
      <c r="W878" s="29" t="n">
        <v>875</v>
      </c>
      <c r="X878" s="6" t="s">
        <v>1806</v>
      </c>
      <c r="Y878" s="5" t="n">
        <v>23</v>
      </c>
      <c r="AA878" s="29" t="n">
        <v>875</v>
      </c>
      <c r="AB878" s="6" t="s">
        <v>1962</v>
      </c>
      <c r="AC878" s="5" t="n">
        <v>26</v>
      </c>
      <c r="AD878" s="5" t="s">
        <v>24</v>
      </c>
      <c r="AE878" s="5" t="n">
        <v>23</v>
      </c>
      <c r="AF878" s="5" t="s">
        <v>25</v>
      </c>
      <c r="AG878" s="5" t="n">
        <f aca="false">PRODUCT(AC878+AE878)</f>
        <v>49</v>
      </c>
      <c r="AI878" s="29" t="n">
        <v>875</v>
      </c>
      <c r="AJ878" s="6" t="s">
        <v>2198</v>
      </c>
      <c r="AK878" s="5" t="n">
        <v>98</v>
      </c>
    </row>
    <row r="879" customFormat="false" ht="15" hidden="false" customHeight="true" outlineLevel="0" collapsed="false">
      <c r="A879" s="29" t="n">
        <v>876</v>
      </c>
      <c r="B879" s="30" t="n">
        <v>124.7</v>
      </c>
      <c r="C879" s="35" t="s">
        <v>1766</v>
      </c>
      <c r="D879" s="5" t="s">
        <v>2199</v>
      </c>
      <c r="E879" s="31" t="n">
        <v>35769</v>
      </c>
      <c r="F879" s="32" t="s">
        <v>2031</v>
      </c>
      <c r="G879" s="29" t="n">
        <v>876</v>
      </c>
      <c r="H879" s="6" t="s">
        <v>1376</v>
      </c>
      <c r="I879" s="28" t="n">
        <v>56</v>
      </c>
      <c r="K879" s="29" t="n">
        <v>876</v>
      </c>
      <c r="L879" s="6" t="s">
        <v>2200</v>
      </c>
      <c r="M879" s="5" t="n">
        <v>2</v>
      </c>
      <c r="O879" s="29" t="n">
        <v>876</v>
      </c>
      <c r="P879" s="6" t="s">
        <v>2201</v>
      </c>
      <c r="Q879" s="5" t="n">
        <v>1</v>
      </c>
      <c r="R879" s="5" t="s">
        <v>24</v>
      </c>
      <c r="S879" s="5" t="n">
        <v>18</v>
      </c>
      <c r="T879" s="5" t="s">
        <v>25</v>
      </c>
      <c r="U879" s="5" t="n">
        <f aca="false">PRODUCT(Q879+S879)</f>
        <v>19</v>
      </c>
      <c r="W879" s="29" t="n">
        <v>876</v>
      </c>
      <c r="X879" s="6" t="s">
        <v>1156</v>
      </c>
      <c r="Y879" s="5" t="n">
        <v>23</v>
      </c>
      <c r="AA879" s="29" t="n">
        <v>876</v>
      </c>
      <c r="AB879" s="6" t="s">
        <v>1757</v>
      </c>
      <c r="AC879" s="5" t="n">
        <v>5</v>
      </c>
      <c r="AD879" s="5" t="s">
        <v>24</v>
      </c>
      <c r="AE879" s="5" t="n">
        <v>44</v>
      </c>
      <c r="AF879" s="5" t="s">
        <v>25</v>
      </c>
      <c r="AG879" s="5" t="n">
        <f aca="false">PRODUCT(AC879+AE879)</f>
        <v>49</v>
      </c>
      <c r="AI879" s="29" t="n">
        <v>876</v>
      </c>
      <c r="AJ879" s="6" t="s">
        <v>1757</v>
      </c>
      <c r="AK879" s="5" t="n">
        <v>97</v>
      </c>
    </row>
    <row r="880" customFormat="false" ht="15" hidden="false" customHeight="true" outlineLevel="0" collapsed="false">
      <c r="A880" s="29" t="n">
        <v>877</v>
      </c>
      <c r="B880" s="30" t="n">
        <v>124</v>
      </c>
      <c r="C880" s="6" t="s">
        <v>1611</v>
      </c>
      <c r="D880" s="5" t="s">
        <v>1725</v>
      </c>
      <c r="E880" s="31"/>
      <c r="F880" s="32" t="s">
        <v>2030</v>
      </c>
      <c r="G880" s="29" t="n">
        <v>877</v>
      </c>
      <c r="H880" s="6" t="s">
        <v>1986</v>
      </c>
      <c r="I880" s="28" t="n">
        <v>56</v>
      </c>
      <c r="K880" s="29" t="n">
        <v>877</v>
      </c>
      <c r="L880" s="35" t="s">
        <v>2202</v>
      </c>
      <c r="M880" s="5" t="n">
        <v>2</v>
      </c>
      <c r="O880" s="29" t="n">
        <v>877</v>
      </c>
      <c r="P880" s="6" t="s">
        <v>2203</v>
      </c>
      <c r="Q880" s="5" t="n">
        <v>1</v>
      </c>
      <c r="R880" s="5" t="s">
        <v>24</v>
      </c>
      <c r="S880" s="5" t="n">
        <v>18</v>
      </c>
      <c r="T880" s="5" t="s">
        <v>25</v>
      </c>
      <c r="U880" s="5" t="n">
        <f aca="false">PRODUCT(Q880+S880)</f>
        <v>19</v>
      </c>
      <c r="W880" s="29" t="n">
        <v>877</v>
      </c>
      <c r="X880" s="6" t="s">
        <v>2062</v>
      </c>
      <c r="Y880" s="5" t="n">
        <v>23</v>
      </c>
      <c r="AA880" s="29" t="n">
        <v>877</v>
      </c>
      <c r="AB880" s="6" t="s">
        <v>1304</v>
      </c>
      <c r="AC880" s="5" t="n">
        <v>39</v>
      </c>
      <c r="AD880" s="5" t="s">
        <v>24</v>
      </c>
      <c r="AE880" s="5" t="n">
        <v>10</v>
      </c>
      <c r="AF880" s="5" t="s">
        <v>25</v>
      </c>
      <c r="AG880" s="5" t="n">
        <f aca="false">PRODUCT(AC880+AE880)</f>
        <v>49</v>
      </c>
      <c r="AI880" s="29" t="n">
        <v>877</v>
      </c>
      <c r="AJ880" s="6" t="s">
        <v>2068</v>
      </c>
      <c r="AK880" s="5" t="n">
        <v>97</v>
      </c>
    </row>
    <row r="881" customFormat="false" ht="15" hidden="false" customHeight="true" outlineLevel="0" collapsed="false">
      <c r="A881" s="29" t="n">
        <v>878</v>
      </c>
      <c r="B881" s="30" t="n">
        <v>124</v>
      </c>
      <c r="C881" s="6" t="s">
        <v>1710</v>
      </c>
      <c r="D881" s="5" t="s">
        <v>1065</v>
      </c>
      <c r="E881" s="31" t="n">
        <v>28337</v>
      </c>
      <c r="F881" s="32" t="s">
        <v>2204</v>
      </c>
      <c r="G881" s="29" t="n">
        <v>878</v>
      </c>
      <c r="H881" s="6" t="s">
        <v>2085</v>
      </c>
      <c r="I881" s="28" t="n">
        <v>56</v>
      </c>
      <c r="K881" s="29" t="n">
        <v>878</v>
      </c>
      <c r="L881" s="6" t="s">
        <v>2205</v>
      </c>
      <c r="M881" s="5" t="n">
        <v>2</v>
      </c>
      <c r="O881" s="29" t="n">
        <v>878</v>
      </c>
      <c r="P881" s="6" t="s">
        <v>2206</v>
      </c>
      <c r="Q881" s="5" t="n">
        <v>1</v>
      </c>
      <c r="R881" s="5" t="s">
        <v>24</v>
      </c>
      <c r="S881" s="5" t="n">
        <v>18</v>
      </c>
      <c r="T881" s="5" t="s">
        <v>25</v>
      </c>
      <c r="U881" s="5" t="n">
        <f aca="false">PRODUCT(Q881+S881)</f>
        <v>19</v>
      </c>
      <c r="W881" s="29" t="n">
        <v>878</v>
      </c>
      <c r="X881" s="6" t="s">
        <v>2207</v>
      </c>
      <c r="Y881" s="5" t="n">
        <v>23</v>
      </c>
      <c r="AA881" s="29" t="n">
        <v>878</v>
      </c>
      <c r="AB881" s="6" t="s">
        <v>1965</v>
      </c>
      <c r="AC881" s="5" t="n">
        <v>26</v>
      </c>
      <c r="AD881" s="5" t="s">
        <v>24</v>
      </c>
      <c r="AE881" s="5" t="n">
        <v>23</v>
      </c>
      <c r="AF881" s="5" t="s">
        <v>25</v>
      </c>
      <c r="AG881" s="5" t="n">
        <f aca="false">PRODUCT(AC881+AE881)</f>
        <v>49</v>
      </c>
      <c r="AI881" s="29" t="n">
        <v>878</v>
      </c>
      <c r="AJ881" s="35" t="s">
        <v>1664</v>
      </c>
      <c r="AK881" s="5" t="n">
        <v>97</v>
      </c>
    </row>
    <row r="882" customFormat="false" ht="15" hidden="false" customHeight="true" outlineLevel="0" collapsed="false">
      <c r="A882" s="29" t="n">
        <v>879</v>
      </c>
      <c r="B882" s="30" t="n">
        <v>123.7</v>
      </c>
      <c r="C882" s="6" t="s">
        <v>1760</v>
      </c>
      <c r="D882" s="5" t="s">
        <v>1536</v>
      </c>
      <c r="E882" s="31" t="n">
        <v>33508</v>
      </c>
      <c r="F882" s="6" t="s">
        <v>2208</v>
      </c>
      <c r="G882" s="29" t="n">
        <v>879</v>
      </c>
      <c r="H882" s="6" t="s">
        <v>2138</v>
      </c>
      <c r="I882" s="28" t="n">
        <v>56</v>
      </c>
      <c r="K882" s="29" t="n">
        <v>879</v>
      </c>
      <c r="L882" s="6" t="s">
        <v>2209</v>
      </c>
      <c r="M882" s="5" t="n">
        <v>2</v>
      </c>
      <c r="O882" s="29" t="n">
        <v>879</v>
      </c>
      <c r="P882" s="6" t="s">
        <v>2034</v>
      </c>
      <c r="Q882" s="5" t="n">
        <v>1</v>
      </c>
      <c r="R882" s="5" t="s">
        <v>24</v>
      </c>
      <c r="S882" s="5" t="n">
        <v>18</v>
      </c>
      <c r="T882" s="5" t="s">
        <v>25</v>
      </c>
      <c r="U882" s="5" t="n">
        <f aca="false">PRODUCT(Q882+S882)</f>
        <v>19</v>
      </c>
      <c r="W882" s="29" t="n">
        <v>879</v>
      </c>
      <c r="X882" s="6" t="s">
        <v>1965</v>
      </c>
      <c r="Y882" s="5" t="n">
        <v>23</v>
      </c>
      <c r="AA882" s="29" t="n">
        <v>879</v>
      </c>
      <c r="AB882" s="6" t="s">
        <v>1836</v>
      </c>
      <c r="AC882" s="5" t="n">
        <v>10</v>
      </c>
      <c r="AD882" s="5" t="s">
        <v>24</v>
      </c>
      <c r="AE882" s="5" t="n">
        <v>39</v>
      </c>
      <c r="AF882" s="5" t="s">
        <v>25</v>
      </c>
      <c r="AG882" s="5" t="n">
        <f aca="false">PRODUCT(AC882+AE882)</f>
        <v>49</v>
      </c>
      <c r="AI882" s="29" t="n">
        <v>879</v>
      </c>
      <c r="AJ882" s="6" t="s">
        <v>2210</v>
      </c>
      <c r="AK882" s="5" t="n">
        <v>97</v>
      </c>
    </row>
    <row r="883" customFormat="false" ht="15" hidden="false" customHeight="true" outlineLevel="0" collapsed="false">
      <c r="A883" s="29" t="n">
        <v>880</v>
      </c>
      <c r="B883" s="30" t="n">
        <v>123.3</v>
      </c>
      <c r="C883" s="6" t="s">
        <v>1784</v>
      </c>
      <c r="D883" s="5" t="s">
        <v>759</v>
      </c>
      <c r="E883" s="31" t="n">
        <v>28874</v>
      </c>
      <c r="F883" s="32" t="s">
        <v>636</v>
      </c>
      <c r="G883" s="29" t="n">
        <v>880</v>
      </c>
      <c r="H883" s="6" t="s">
        <v>732</v>
      </c>
      <c r="I883" s="28" t="n">
        <v>55</v>
      </c>
      <c r="K883" s="29" t="n">
        <v>880</v>
      </c>
      <c r="L883" s="6" t="s">
        <v>2211</v>
      </c>
      <c r="M883" s="5" t="n">
        <v>2</v>
      </c>
      <c r="O883" s="29" t="n">
        <v>880</v>
      </c>
      <c r="P883" s="6" t="s">
        <v>2016</v>
      </c>
      <c r="Q883" s="5" t="n">
        <v>0</v>
      </c>
      <c r="R883" s="5" t="s">
        <v>24</v>
      </c>
      <c r="S883" s="5" t="n">
        <v>19</v>
      </c>
      <c r="T883" s="5" t="s">
        <v>25</v>
      </c>
      <c r="U883" s="5" t="n">
        <f aca="false">PRODUCT(Q883+S883)</f>
        <v>19</v>
      </c>
      <c r="W883" s="29" t="n">
        <v>880</v>
      </c>
      <c r="X883" s="6" t="s">
        <v>1856</v>
      </c>
      <c r="Y883" s="5" t="n">
        <v>23</v>
      </c>
      <c r="AA883" s="29" t="n">
        <v>880</v>
      </c>
      <c r="AB883" s="6" t="s">
        <v>2028</v>
      </c>
      <c r="AC883" s="5" t="n">
        <v>19</v>
      </c>
      <c r="AD883" s="5" t="s">
        <v>24</v>
      </c>
      <c r="AE883" s="5" t="n">
        <v>30</v>
      </c>
      <c r="AF883" s="5" t="s">
        <v>25</v>
      </c>
      <c r="AG883" s="5" t="n">
        <f aca="false">PRODUCT(AC883+AE883)</f>
        <v>49</v>
      </c>
      <c r="AI883" s="29" t="n">
        <v>880</v>
      </c>
      <c r="AJ883" s="6" t="s">
        <v>2105</v>
      </c>
      <c r="AK883" s="5" t="n">
        <v>96</v>
      </c>
    </row>
    <row r="884" customFormat="false" ht="15" hidden="false" customHeight="true" outlineLevel="0" collapsed="false">
      <c r="A884" s="29" t="n">
        <v>881</v>
      </c>
      <c r="B884" s="30" t="n">
        <v>123</v>
      </c>
      <c r="C884" s="6" t="s">
        <v>1771</v>
      </c>
      <c r="D884" s="5" t="s">
        <v>679</v>
      </c>
      <c r="E884" s="31" t="n">
        <v>30748</v>
      </c>
      <c r="F884" s="32" t="s">
        <v>2212</v>
      </c>
      <c r="G884" s="29" t="n">
        <v>881</v>
      </c>
      <c r="H884" s="6" t="s">
        <v>1081</v>
      </c>
      <c r="I884" s="28" t="n">
        <v>55</v>
      </c>
      <c r="K884" s="29" t="n">
        <v>881</v>
      </c>
      <c r="L884" s="6" t="s">
        <v>2213</v>
      </c>
      <c r="M884" s="5" t="n">
        <v>2</v>
      </c>
      <c r="O884" s="29" t="n">
        <v>881</v>
      </c>
      <c r="P884" s="6" t="s">
        <v>2214</v>
      </c>
      <c r="Q884" s="5" t="n">
        <v>0</v>
      </c>
      <c r="R884" s="5" t="s">
        <v>24</v>
      </c>
      <c r="S884" s="5" t="n">
        <v>19</v>
      </c>
      <c r="T884" s="5" t="s">
        <v>25</v>
      </c>
      <c r="U884" s="5" t="n">
        <f aca="false">PRODUCT(Q884+S884)</f>
        <v>19</v>
      </c>
      <c r="W884" s="29" t="n">
        <v>881</v>
      </c>
      <c r="X884" s="6" t="s">
        <v>2191</v>
      </c>
      <c r="Y884" s="5" t="n">
        <v>23</v>
      </c>
      <c r="AA884" s="29" t="n">
        <v>881</v>
      </c>
      <c r="AB884" s="6" t="s">
        <v>1741</v>
      </c>
      <c r="AC884" s="5" t="n">
        <v>34</v>
      </c>
      <c r="AD884" s="5" t="s">
        <v>24</v>
      </c>
      <c r="AE884" s="5" t="n">
        <v>15</v>
      </c>
      <c r="AF884" s="5" t="s">
        <v>25</v>
      </c>
      <c r="AG884" s="5" t="n">
        <f aca="false">PRODUCT(AC884+AE884)</f>
        <v>49</v>
      </c>
      <c r="AI884" s="29" t="n">
        <v>881</v>
      </c>
      <c r="AJ884" s="6" t="s">
        <v>2215</v>
      </c>
      <c r="AK884" s="5" t="n">
        <v>96</v>
      </c>
    </row>
    <row r="885" customFormat="false" ht="15" hidden="false" customHeight="true" outlineLevel="0" collapsed="false">
      <c r="A885" s="29" t="n">
        <v>882</v>
      </c>
      <c r="B885" s="30" t="n">
        <v>122.7</v>
      </c>
      <c r="C885" s="6" t="s">
        <v>1835</v>
      </c>
      <c r="D885" s="5" t="s">
        <v>1680</v>
      </c>
      <c r="E885" s="31"/>
      <c r="F885" s="32" t="s">
        <v>1681</v>
      </c>
      <c r="G885" s="29" t="n">
        <v>882</v>
      </c>
      <c r="H885" s="6" t="s">
        <v>2117</v>
      </c>
      <c r="I885" s="28" t="n">
        <v>55</v>
      </c>
      <c r="K885" s="29" t="n">
        <v>882</v>
      </c>
      <c r="L885" s="35" t="s">
        <v>2216</v>
      </c>
      <c r="M885" s="5" t="n">
        <v>2</v>
      </c>
      <c r="O885" s="29" t="n">
        <v>882</v>
      </c>
      <c r="P885" s="6" t="s">
        <v>2217</v>
      </c>
      <c r="Q885" s="5" t="n">
        <v>0</v>
      </c>
      <c r="R885" s="5" t="s">
        <v>24</v>
      </c>
      <c r="S885" s="5" t="n">
        <v>19</v>
      </c>
      <c r="T885" s="5" t="s">
        <v>25</v>
      </c>
      <c r="U885" s="5" t="n">
        <f aca="false">PRODUCT(Q885+S885)</f>
        <v>19</v>
      </c>
      <c r="W885" s="29" t="n">
        <v>882</v>
      </c>
      <c r="X885" s="6" t="s">
        <v>2218</v>
      </c>
      <c r="Y885" s="5" t="n">
        <v>23</v>
      </c>
      <c r="AA885" s="29" t="n">
        <v>882</v>
      </c>
      <c r="AB885" s="6" t="s">
        <v>1616</v>
      </c>
      <c r="AC885" s="5" t="n">
        <v>40</v>
      </c>
      <c r="AD885" s="5" t="s">
        <v>24</v>
      </c>
      <c r="AE885" s="5" t="n">
        <v>9</v>
      </c>
      <c r="AF885" s="5" t="s">
        <v>25</v>
      </c>
      <c r="AG885" s="5" t="n">
        <f aca="false">PRODUCT(AC885+AE885)</f>
        <v>49</v>
      </c>
      <c r="AI885" s="29" t="n">
        <v>882</v>
      </c>
      <c r="AJ885" s="35" t="s">
        <v>2137</v>
      </c>
      <c r="AK885" s="5" t="n">
        <v>96</v>
      </c>
    </row>
    <row r="886" customFormat="false" ht="15" hidden="false" customHeight="true" outlineLevel="0" collapsed="false">
      <c r="A886" s="29" t="n">
        <v>883</v>
      </c>
      <c r="B886" s="30" t="n">
        <v>122.3</v>
      </c>
      <c r="C886" s="6" t="s">
        <v>1441</v>
      </c>
      <c r="D886" s="5" t="s">
        <v>1880</v>
      </c>
      <c r="E886" s="31" t="n">
        <v>26445</v>
      </c>
      <c r="F886" s="32" t="s">
        <v>2219</v>
      </c>
      <c r="G886" s="29" t="n">
        <v>883</v>
      </c>
      <c r="H886" s="6" t="s">
        <v>1634</v>
      </c>
      <c r="I886" s="28" t="n">
        <v>55</v>
      </c>
      <c r="K886" s="29" t="n">
        <v>883</v>
      </c>
      <c r="L886" s="6" t="s">
        <v>2220</v>
      </c>
      <c r="M886" s="5" t="n">
        <v>2</v>
      </c>
      <c r="O886" s="29" t="n">
        <v>883</v>
      </c>
      <c r="P886" s="6" t="s">
        <v>611</v>
      </c>
      <c r="Q886" s="5" t="n">
        <v>10</v>
      </c>
      <c r="R886" s="5" t="s">
        <v>24</v>
      </c>
      <c r="S886" s="5" t="n">
        <v>8</v>
      </c>
      <c r="T886" s="5" t="s">
        <v>25</v>
      </c>
      <c r="U886" s="5" t="n">
        <f aca="false">PRODUCT(Q886+S886)</f>
        <v>18</v>
      </c>
      <c r="W886" s="29" t="n">
        <v>883</v>
      </c>
      <c r="X886" s="6" t="s">
        <v>2113</v>
      </c>
      <c r="Y886" s="5" t="n">
        <v>23</v>
      </c>
      <c r="AA886" s="29" t="n">
        <v>883</v>
      </c>
      <c r="AB886" s="6" t="s">
        <v>1452</v>
      </c>
      <c r="AC886" s="5" t="n">
        <v>11</v>
      </c>
      <c r="AD886" s="5" t="s">
        <v>24</v>
      </c>
      <c r="AE886" s="5" t="n">
        <v>37</v>
      </c>
      <c r="AF886" s="5" t="s">
        <v>25</v>
      </c>
      <c r="AG886" s="5" t="n">
        <f aca="false">PRODUCT(AC886+AE886)</f>
        <v>48</v>
      </c>
      <c r="AI886" s="29" t="n">
        <v>883</v>
      </c>
      <c r="AJ886" s="6" t="s">
        <v>2144</v>
      </c>
      <c r="AK886" s="5" t="n">
        <v>96</v>
      </c>
    </row>
    <row r="887" customFormat="false" ht="15" hidden="false" customHeight="true" outlineLevel="0" collapsed="false">
      <c r="A887" s="29" t="n">
        <v>884</v>
      </c>
      <c r="B887" s="30" t="n">
        <v>121.7</v>
      </c>
      <c r="C887" s="6" t="s">
        <v>1037</v>
      </c>
      <c r="D887" s="5" t="s">
        <v>1005</v>
      </c>
      <c r="E887" s="31" t="n">
        <v>29310</v>
      </c>
      <c r="F887" s="32" t="s">
        <v>2221</v>
      </c>
      <c r="G887" s="29" t="n">
        <v>884</v>
      </c>
      <c r="H887" s="6" t="s">
        <v>2041</v>
      </c>
      <c r="I887" s="28" t="n">
        <v>55</v>
      </c>
      <c r="K887" s="29" t="n">
        <v>884</v>
      </c>
      <c r="L887" s="6" t="s">
        <v>2222</v>
      </c>
      <c r="M887" s="5" t="n">
        <v>2</v>
      </c>
      <c r="O887" s="29" t="n">
        <v>884</v>
      </c>
      <c r="P887" s="6" t="s">
        <v>872</v>
      </c>
      <c r="Q887" s="5" t="n">
        <v>10</v>
      </c>
      <c r="R887" s="5" t="s">
        <v>24</v>
      </c>
      <c r="S887" s="5" t="n">
        <v>8</v>
      </c>
      <c r="T887" s="5" t="s">
        <v>25</v>
      </c>
      <c r="U887" s="5" t="n">
        <f aca="false">PRODUCT(Q887+S887)</f>
        <v>18</v>
      </c>
      <c r="W887" s="29" t="n">
        <v>884</v>
      </c>
      <c r="X887" s="6" t="s">
        <v>2114</v>
      </c>
      <c r="Y887" s="5" t="n">
        <v>23</v>
      </c>
      <c r="AA887" s="29" t="n">
        <v>884</v>
      </c>
      <c r="AB887" s="6" t="s">
        <v>1455</v>
      </c>
      <c r="AC887" s="5" t="n">
        <v>15</v>
      </c>
      <c r="AD887" s="5" t="s">
        <v>24</v>
      </c>
      <c r="AE887" s="5" t="n">
        <v>33</v>
      </c>
      <c r="AF887" s="5" t="s">
        <v>25</v>
      </c>
      <c r="AG887" s="5" t="n">
        <f aca="false">PRODUCT(AC887+AE887)</f>
        <v>48</v>
      </c>
      <c r="AI887" s="29" t="n">
        <v>884</v>
      </c>
      <c r="AJ887" s="6" t="s">
        <v>349</v>
      </c>
      <c r="AK887" s="5" t="n">
        <v>95</v>
      </c>
    </row>
    <row r="888" customFormat="false" ht="15" hidden="false" customHeight="true" outlineLevel="0" collapsed="false">
      <c r="A888" s="29" t="n">
        <v>885</v>
      </c>
      <c r="B888" s="30" t="n">
        <v>121.7</v>
      </c>
      <c r="C888" s="6" t="s">
        <v>1844</v>
      </c>
      <c r="D888" s="5" t="s">
        <v>1909</v>
      </c>
      <c r="E888" s="31" t="n">
        <v>31688</v>
      </c>
      <c r="F888" s="32" t="s">
        <v>2223</v>
      </c>
      <c r="G888" s="29" t="n">
        <v>885</v>
      </c>
      <c r="H888" s="6" t="s">
        <v>1848</v>
      </c>
      <c r="I888" s="28" t="n">
        <v>55</v>
      </c>
      <c r="K888" s="29" t="n">
        <v>885</v>
      </c>
      <c r="L888" s="6" t="s">
        <v>2224</v>
      </c>
      <c r="M888" s="5" t="n">
        <v>2</v>
      </c>
      <c r="O888" s="29" t="n">
        <v>885</v>
      </c>
      <c r="P888" s="6" t="s">
        <v>744</v>
      </c>
      <c r="Q888" s="5" t="n">
        <v>7</v>
      </c>
      <c r="R888" s="5" t="s">
        <v>24</v>
      </c>
      <c r="S888" s="5" t="n">
        <v>11</v>
      </c>
      <c r="T888" s="5" t="s">
        <v>25</v>
      </c>
      <c r="U888" s="5" t="n">
        <f aca="false">PRODUCT(Q888+S888)</f>
        <v>18</v>
      </c>
      <c r="W888" s="29" t="n">
        <v>885</v>
      </c>
      <c r="X888" s="6" t="s">
        <v>2225</v>
      </c>
      <c r="Y888" s="5" t="n">
        <v>23</v>
      </c>
      <c r="AA888" s="29" t="n">
        <v>885</v>
      </c>
      <c r="AB888" s="6" t="s">
        <v>1719</v>
      </c>
      <c r="AC888" s="5" t="n">
        <v>9</v>
      </c>
      <c r="AD888" s="5" t="s">
        <v>24</v>
      </c>
      <c r="AE888" s="5" t="n">
        <v>39</v>
      </c>
      <c r="AF888" s="5" t="s">
        <v>25</v>
      </c>
      <c r="AG888" s="5" t="n">
        <f aca="false">PRODUCT(AC888+AE888)</f>
        <v>48</v>
      </c>
      <c r="AI888" s="29" t="n">
        <v>885</v>
      </c>
      <c r="AJ888" s="6" t="s">
        <v>1254</v>
      </c>
      <c r="AK888" s="5" t="n">
        <v>95</v>
      </c>
    </row>
    <row r="889" customFormat="false" ht="15" hidden="false" customHeight="true" outlineLevel="0" collapsed="false">
      <c r="A889" s="29" t="n">
        <v>886</v>
      </c>
      <c r="B889" s="30" t="n">
        <v>120.7</v>
      </c>
      <c r="C889" s="6" t="s">
        <v>2062</v>
      </c>
      <c r="D889" s="5" t="s">
        <v>1845</v>
      </c>
      <c r="E889" s="31" t="s">
        <v>1610</v>
      </c>
      <c r="F889" s="32" t="s">
        <v>1669</v>
      </c>
      <c r="G889" s="29" t="n">
        <v>886</v>
      </c>
      <c r="H889" s="6" t="s">
        <v>1786</v>
      </c>
      <c r="I889" s="28" t="n">
        <v>55</v>
      </c>
      <c r="K889" s="29" t="n">
        <v>886</v>
      </c>
      <c r="L889" s="6" t="s">
        <v>2226</v>
      </c>
      <c r="M889" s="5" t="n">
        <v>2</v>
      </c>
      <c r="O889" s="29" t="n">
        <v>886</v>
      </c>
      <c r="P889" s="6" t="s">
        <v>760</v>
      </c>
      <c r="Q889" s="5" t="n">
        <v>5</v>
      </c>
      <c r="R889" s="5" t="s">
        <v>24</v>
      </c>
      <c r="S889" s="5" t="n">
        <v>13</v>
      </c>
      <c r="T889" s="5" t="s">
        <v>25</v>
      </c>
      <c r="U889" s="5" t="n">
        <f aca="false">PRODUCT(Q889+S889)</f>
        <v>18</v>
      </c>
      <c r="W889" s="29" t="n">
        <v>886</v>
      </c>
      <c r="X889" s="6" t="s">
        <v>2227</v>
      </c>
      <c r="Y889" s="5" t="n">
        <v>23</v>
      </c>
      <c r="AA889" s="29" t="n">
        <v>886</v>
      </c>
      <c r="AB889" s="6" t="s">
        <v>1777</v>
      </c>
      <c r="AC889" s="5" t="n">
        <v>32</v>
      </c>
      <c r="AD889" s="5" t="s">
        <v>24</v>
      </c>
      <c r="AE889" s="5" t="n">
        <v>16</v>
      </c>
      <c r="AF889" s="5" t="s">
        <v>25</v>
      </c>
      <c r="AG889" s="5" t="n">
        <f aca="false">PRODUCT(AC889+AE889)</f>
        <v>48</v>
      </c>
      <c r="AI889" s="29" t="n">
        <v>886</v>
      </c>
      <c r="AJ889" s="6" t="s">
        <v>1535</v>
      </c>
      <c r="AK889" s="5" t="n">
        <v>95</v>
      </c>
    </row>
    <row r="890" customFormat="false" ht="15" hidden="false" customHeight="true" outlineLevel="0" collapsed="false">
      <c r="A890" s="29" t="n">
        <v>887</v>
      </c>
      <c r="B890" s="30" t="n">
        <v>120.3</v>
      </c>
      <c r="C890" s="6" t="s">
        <v>1698</v>
      </c>
      <c r="D890" s="5" t="s">
        <v>2228</v>
      </c>
      <c r="E890" s="31" t="n">
        <v>28007</v>
      </c>
      <c r="F890" s="32" t="s">
        <v>2229</v>
      </c>
      <c r="G890" s="29" t="n">
        <v>887</v>
      </c>
      <c r="H890" s="6" t="s">
        <v>2230</v>
      </c>
      <c r="I890" s="28" t="n">
        <v>55</v>
      </c>
      <c r="K890" s="29" t="n">
        <v>887</v>
      </c>
      <c r="L890" s="6" t="s">
        <v>2231</v>
      </c>
      <c r="M890" s="5" t="n">
        <v>2</v>
      </c>
      <c r="O890" s="29" t="n">
        <v>887</v>
      </c>
      <c r="P890" s="6" t="s">
        <v>1448</v>
      </c>
      <c r="Q890" s="5" t="n">
        <v>5</v>
      </c>
      <c r="R890" s="5" t="s">
        <v>24</v>
      </c>
      <c r="S890" s="5" t="n">
        <v>13</v>
      </c>
      <c r="T890" s="5" t="s">
        <v>25</v>
      </c>
      <c r="U890" s="5" t="n">
        <f aca="false">PRODUCT(Q890+S890)</f>
        <v>18</v>
      </c>
      <c r="W890" s="29" t="n">
        <v>887</v>
      </c>
      <c r="X890" s="6" t="s">
        <v>2232</v>
      </c>
      <c r="Y890" s="5" t="n">
        <v>23</v>
      </c>
      <c r="AA890" s="29" t="n">
        <v>887</v>
      </c>
      <c r="AB890" s="6" t="s">
        <v>1832</v>
      </c>
      <c r="AC890" s="5" t="n">
        <v>9</v>
      </c>
      <c r="AD890" s="5" t="s">
        <v>24</v>
      </c>
      <c r="AE890" s="5" t="n">
        <v>39</v>
      </c>
      <c r="AF890" s="5" t="s">
        <v>25</v>
      </c>
      <c r="AG890" s="5" t="n">
        <f aca="false">PRODUCT(AC890+AE890)</f>
        <v>48</v>
      </c>
      <c r="AI890" s="29" t="n">
        <v>887</v>
      </c>
      <c r="AJ890" s="6" t="s">
        <v>1616</v>
      </c>
      <c r="AK890" s="5" t="n">
        <v>95</v>
      </c>
    </row>
    <row r="891" customFormat="false" ht="15" hidden="false" customHeight="true" outlineLevel="0" collapsed="false">
      <c r="A891" s="29" t="n">
        <v>888</v>
      </c>
      <c r="B891" s="30" t="n">
        <v>119.7</v>
      </c>
      <c r="C891" s="6" t="s">
        <v>2014</v>
      </c>
      <c r="D891" s="5" t="s">
        <v>1904</v>
      </c>
      <c r="E891" s="31"/>
      <c r="F891" s="32" t="s">
        <v>40</v>
      </c>
      <c r="G891" s="29" t="n">
        <v>888</v>
      </c>
      <c r="H891" s="6" t="s">
        <v>942</v>
      </c>
      <c r="I891" s="28" t="n">
        <v>54</v>
      </c>
      <c r="K891" s="29" t="n">
        <v>888</v>
      </c>
      <c r="L891" s="6" t="s">
        <v>2233</v>
      </c>
      <c r="M891" s="5" t="n">
        <v>2</v>
      </c>
      <c r="O891" s="29" t="n">
        <v>888</v>
      </c>
      <c r="P891" s="6" t="s">
        <v>1440</v>
      </c>
      <c r="Q891" s="5" t="n">
        <v>2</v>
      </c>
      <c r="R891" s="5" t="s">
        <v>24</v>
      </c>
      <c r="S891" s="5" t="n">
        <v>16</v>
      </c>
      <c r="T891" s="5" t="s">
        <v>25</v>
      </c>
      <c r="U891" s="5" t="n">
        <f aca="false">PRODUCT(Q891+S891)</f>
        <v>18</v>
      </c>
      <c r="W891" s="29" t="n">
        <v>888</v>
      </c>
      <c r="X891" s="6" t="s">
        <v>453</v>
      </c>
      <c r="Y891" s="5" t="n">
        <v>22</v>
      </c>
      <c r="AA891" s="29" t="n">
        <v>888</v>
      </c>
      <c r="AB891" s="6" t="s">
        <v>1691</v>
      </c>
      <c r="AC891" s="5" t="n">
        <v>37</v>
      </c>
      <c r="AD891" s="5" t="s">
        <v>24</v>
      </c>
      <c r="AE891" s="5" t="n">
        <v>11</v>
      </c>
      <c r="AF891" s="5" t="s">
        <v>25</v>
      </c>
      <c r="AG891" s="5" t="n">
        <f aca="false">PRODUCT(AC891+AE891)</f>
        <v>48</v>
      </c>
      <c r="AI891" s="29" t="n">
        <v>888</v>
      </c>
      <c r="AJ891" s="6" t="s">
        <v>2045</v>
      </c>
      <c r="AK891" s="5" t="n">
        <v>95</v>
      </c>
    </row>
    <row r="892" customFormat="false" ht="15" hidden="false" customHeight="true" outlineLevel="0" collapsed="false">
      <c r="A892" s="29" t="n">
        <v>889</v>
      </c>
      <c r="B892" s="30" t="n">
        <v>119.3</v>
      </c>
      <c r="C892" s="6" t="s">
        <v>1177</v>
      </c>
      <c r="D892" s="5" t="s">
        <v>2035</v>
      </c>
      <c r="E892" s="31" t="n">
        <v>26524</v>
      </c>
      <c r="F892" s="32" t="s">
        <v>2036</v>
      </c>
      <c r="G892" s="29" t="n">
        <v>889</v>
      </c>
      <c r="H892" s="6" t="s">
        <v>1125</v>
      </c>
      <c r="I892" s="28" t="n">
        <v>54</v>
      </c>
      <c r="K892" s="29" t="n">
        <v>889</v>
      </c>
      <c r="L892" s="6" t="s">
        <v>2234</v>
      </c>
      <c r="M892" s="5" t="n">
        <v>2</v>
      </c>
      <c r="O892" s="29" t="n">
        <v>889</v>
      </c>
      <c r="P892" s="6" t="s">
        <v>1749</v>
      </c>
      <c r="Q892" s="5" t="n">
        <v>2</v>
      </c>
      <c r="R892" s="5" t="s">
        <v>24</v>
      </c>
      <c r="S892" s="5" t="n">
        <v>16</v>
      </c>
      <c r="T892" s="5" t="s">
        <v>25</v>
      </c>
      <c r="U892" s="5" t="n">
        <f aca="false">PRODUCT(Q892+S892)</f>
        <v>18</v>
      </c>
      <c r="W892" s="29" t="n">
        <v>889</v>
      </c>
      <c r="X892" s="6" t="s">
        <v>354</v>
      </c>
      <c r="Y892" s="5" t="n">
        <v>22</v>
      </c>
      <c r="AA892" s="29" t="n">
        <v>889</v>
      </c>
      <c r="AB892" s="6" t="s">
        <v>1604</v>
      </c>
      <c r="AC892" s="5" t="n">
        <v>41</v>
      </c>
      <c r="AD892" s="5" t="s">
        <v>24</v>
      </c>
      <c r="AE892" s="5" t="n">
        <v>7</v>
      </c>
      <c r="AF892" s="5" t="s">
        <v>25</v>
      </c>
      <c r="AG892" s="5" t="n">
        <f aca="false">PRODUCT(AC892+AE892)</f>
        <v>48</v>
      </c>
      <c r="AI892" s="29" t="n">
        <v>889</v>
      </c>
      <c r="AJ892" s="6" t="s">
        <v>1812</v>
      </c>
      <c r="AK892" s="5" t="n">
        <v>94</v>
      </c>
    </row>
    <row r="893" customFormat="false" ht="15" hidden="false" customHeight="true" outlineLevel="0" collapsed="false">
      <c r="A893" s="29" t="n">
        <v>890</v>
      </c>
      <c r="B893" s="30" t="n">
        <v>119</v>
      </c>
      <c r="C893" s="6" t="s">
        <v>1615</v>
      </c>
      <c r="D893" s="5" t="s">
        <v>2235</v>
      </c>
      <c r="E893" s="31" t="n">
        <v>16396</v>
      </c>
      <c r="F893" s="32" t="s">
        <v>2236</v>
      </c>
      <c r="G893" s="29" t="n">
        <v>890</v>
      </c>
      <c r="H893" s="6" t="s">
        <v>1225</v>
      </c>
      <c r="I893" s="28" t="n">
        <v>54</v>
      </c>
      <c r="K893" s="29" t="n">
        <v>890</v>
      </c>
      <c r="L893" s="6" t="s">
        <v>2237</v>
      </c>
      <c r="M893" s="5" t="n">
        <v>2</v>
      </c>
      <c r="O893" s="29" t="n">
        <v>890</v>
      </c>
      <c r="P893" s="6" t="s">
        <v>2114</v>
      </c>
      <c r="Q893" s="5" t="n">
        <v>2</v>
      </c>
      <c r="R893" s="5" t="s">
        <v>24</v>
      </c>
      <c r="S893" s="5" t="n">
        <v>16</v>
      </c>
      <c r="T893" s="5" t="s">
        <v>25</v>
      </c>
      <c r="U893" s="5" t="n">
        <f aca="false">PRODUCT(Q893+S893)</f>
        <v>18</v>
      </c>
      <c r="W893" s="29" t="n">
        <v>890</v>
      </c>
      <c r="X893" s="6" t="s">
        <v>718</v>
      </c>
      <c r="Y893" s="5" t="n">
        <v>22</v>
      </c>
      <c r="AA893" s="29" t="n">
        <v>890</v>
      </c>
      <c r="AB893" s="6" t="s">
        <v>1684</v>
      </c>
      <c r="AC893" s="5" t="n">
        <v>37</v>
      </c>
      <c r="AD893" s="5" t="s">
        <v>24</v>
      </c>
      <c r="AE893" s="5" t="n">
        <v>10</v>
      </c>
      <c r="AF893" s="5" t="s">
        <v>25</v>
      </c>
      <c r="AG893" s="5" t="n">
        <f aca="false">PRODUCT(AC893+AE893)</f>
        <v>47</v>
      </c>
      <c r="AI893" s="29" t="n">
        <v>890</v>
      </c>
      <c r="AJ893" s="6" t="s">
        <v>2174</v>
      </c>
      <c r="AK893" s="5" t="n">
        <v>94</v>
      </c>
    </row>
    <row r="894" customFormat="false" ht="15" hidden="false" customHeight="true" outlineLevel="0" collapsed="false">
      <c r="A894" s="29" t="n">
        <v>891</v>
      </c>
      <c r="B894" s="30" t="n">
        <v>119</v>
      </c>
      <c r="C894" s="6" t="s">
        <v>1063</v>
      </c>
      <c r="D894" s="5" t="s">
        <v>2238</v>
      </c>
      <c r="E894" s="31" t="s">
        <v>1237</v>
      </c>
      <c r="F894" s="32" t="s">
        <v>2030</v>
      </c>
      <c r="G894" s="29" t="n">
        <v>891</v>
      </c>
      <c r="H894" s="6" t="s">
        <v>1508</v>
      </c>
      <c r="I894" s="28" t="n">
        <v>54</v>
      </c>
      <c r="K894" s="29" t="n">
        <v>891</v>
      </c>
      <c r="L894" s="6" t="s">
        <v>2239</v>
      </c>
      <c r="M894" s="5" t="n">
        <v>2</v>
      </c>
      <c r="O894" s="29" t="n">
        <v>891</v>
      </c>
      <c r="P894" s="6" t="s">
        <v>829</v>
      </c>
      <c r="Q894" s="5" t="n">
        <v>1</v>
      </c>
      <c r="R894" s="5" t="s">
        <v>24</v>
      </c>
      <c r="S894" s="5" t="n">
        <v>17</v>
      </c>
      <c r="T894" s="5" t="s">
        <v>25</v>
      </c>
      <c r="U894" s="5" t="n">
        <f aca="false">PRODUCT(Q894+S894)</f>
        <v>18</v>
      </c>
      <c r="W894" s="29" t="n">
        <v>891</v>
      </c>
      <c r="X894" s="6" t="s">
        <v>1143</v>
      </c>
      <c r="Y894" s="5" t="n">
        <v>22</v>
      </c>
      <c r="AA894" s="29" t="n">
        <v>891</v>
      </c>
      <c r="AB894" s="35" t="s">
        <v>1950</v>
      </c>
      <c r="AC894" s="5" t="n">
        <v>13</v>
      </c>
      <c r="AD894" s="5" t="s">
        <v>24</v>
      </c>
      <c r="AE894" s="5" t="n">
        <v>34</v>
      </c>
      <c r="AF894" s="5" t="s">
        <v>25</v>
      </c>
      <c r="AG894" s="5" t="n">
        <f aca="false">PRODUCT(AC894+AE894)</f>
        <v>47</v>
      </c>
      <c r="AI894" s="29" t="n">
        <v>891</v>
      </c>
      <c r="AJ894" s="6" t="s">
        <v>2240</v>
      </c>
      <c r="AK894" s="5" t="n">
        <v>94</v>
      </c>
    </row>
    <row r="895" customFormat="false" ht="15" hidden="false" customHeight="true" outlineLevel="0" collapsed="false">
      <c r="A895" s="29" t="n">
        <v>892</v>
      </c>
      <c r="B895" s="30" t="n">
        <v>119</v>
      </c>
      <c r="C895" s="6" t="s">
        <v>1833</v>
      </c>
      <c r="D895" s="5" t="s">
        <v>1840</v>
      </c>
      <c r="E895" s="31" t="n">
        <v>32714</v>
      </c>
      <c r="F895" s="32" t="s">
        <v>1192</v>
      </c>
      <c r="G895" s="29" t="n">
        <v>892</v>
      </c>
      <c r="H895" s="6" t="s">
        <v>1858</v>
      </c>
      <c r="I895" s="28" t="n">
        <v>54</v>
      </c>
      <c r="K895" s="29" t="n">
        <v>892</v>
      </c>
      <c r="L895" s="6" t="s">
        <v>2241</v>
      </c>
      <c r="M895" s="5" t="n">
        <v>2</v>
      </c>
      <c r="O895" s="29" t="n">
        <v>892</v>
      </c>
      <c r="P895" s="6" t="s">
        <v>1653</v>
      </c>
      <c r="Q895" s="5" t="n">
        <v>1</v>
      </c>
      <c r="R895" s="5" t="s">
        <v>24</v>
      </c>
      <c r="S895" s="5" t="n">
        <v>17</v>
      </c>
      <c r="T895" s="5" t="s">
        <v>25</v>
      </c>
      <c r="U895" s="5" t="n">
        <f aca="false">PRODUCT(Q895+S895)</f>
        <v>18</v>
      </c>
      <c r="W895" s="29" t="n">
        <v>892</v>
      </c>
      <c r="X895" s="6" t="s">
        <v>1369</v>
      </c>
      <c r="Y895" s="5" t="n">
        <v>22</v>
      </c>
      <c r="AA895" s="29" t="n">
        <v>892</v>
      </c>
      <c r="AB895" s="35" t="s">
        <v>1766</v>
      </c>
      <c r="AC895" s="5" t="n">
        <v>4</v>
      </c>
      <c r="AD895" s="5" t="s">
        <v>24</v>
      </c>
      <c r="AE895" s="5" t="n">
        <v>43</v>
      </c>
      <c r="AF895" s="5" t="s">
        <v>25</v>
      </c>
      <c r="AG895" s="5" t="n">
        <f aca="false">PRODUCT(AC895+AE895)</f>
        <v>47</v>
      </c>
      <c r="AI895" s="29" t="n">
        <v>892</v>
      </c>
      <c r="AJ895" s="6" t="s">
        <v>2242</v>
      </c>
      <c r="AK895" s="5" t="n">
        <v>94</v>
      </c>
    </row>
    <row r="896" customFormat="false" ht="15" hidden="false" customHeight="true" outlineLevel="0" collapsed="false">
      <c r="A896" s="29" t="n">
        <v>893</v>
      </c>
      <c r="B896" s="30" t="n">
        <v>118.7</v>
      </c>
      <c r="C896" s="6" t="s">
        <v>1775</v>
      </c>
      <c r="D896" s="5" t="s">
        <v>1580</v>
      </c>
      <c r="E896" s="31" t="n">
        <v>29074</v>
      </c>
      <c r="F896" s="32" t="s">
        <v>2243</v>
      </c>
      <c r="G896" s="29" t="n">
        <v>893</v>
      </c>
      <c r="H896" s="6" t="s">
        <v>879</v>
      </c>
      <c r="I896" s="28" t="n">
        <v>54</v>
      </c>
      <c r="K896" s="29" t="n">
        <v>893</v>
      </c>
      <c r="L896" s="6" t="s">
        <v>2244</v>
      </c>
      <c r="M896" s="5" t="n">
        <v>2</v>
      </c>
      <c r="O896" s="29" t="n">
        <v>893</v>
      </c>
      <c r="P896" s="6" t="s">
        <v>1458</v>
      </c>
      <c r="Q896" s="5" t="n">
        <v>1</v>
      </c>
      <c r="R896" s="5" t="s">
        <v>24</v>
      </c>
      <c r="S896" s="5" t="n">
        <v>17</v>
      </c>
      <c r="T896" s="5" t="s">
        <v>25</v>
      </c>
      <c r="U896" s="5" t="n">
        <f aca="false">PRODUCT(Q896+S896)</f>
        <v>18</v>
      </c>
      <c r="W896" s="29" t="n">
        <v>893</v>
      </c>
      <c r="X896" s="6" t="s">
        <v>1388</v>
      </c>
      <c r="Y896" s="5" t="n">
        <v>22</v>
      </c>
      <c r="AA896" s="29" t="n">
        <v>893</v>
      </c>
      <c r="AB896" s="6" t="s">
        <v>1760</v>
      </c>
      <c r="AC896" s="5" t="n">
        <v>30</v>
      </c>
      <c r="AD896" s="5" t="s">
        <v>24</v>
      </c>
      <c r="AE896" s="5" t="n">
        <v>17</v>
      </c>
      <c r="AF896" s="5" t="s">
        <v>25</v>
      </c>
      <c r="AG896" s="5" t="n">
        <f aca="false">PRODUCT(AC896+AE896)</f>
        <v>47</v>
      </c>
      <c r="AI896" s="29" t="n">
        <v>893</v>
      </c>
      <c r="AJ896" s="6" t="s">
        <v>2245</v>
      </c>
      <c r="AK896" s="5" t="n">
        <v>93</v>
      </c>
    </row>
    <row r="897" customFormat="false" ht="15" hidden="false" customHeight="true" outlineLevel="0" collapsed="false">
      <c r="A897" s="29" t="n">
        <v>894</v>
      </c>
      <c r="B897" s="30" t="n">
        <v>118.3</v>
      </c>
      <c r="C897" s="6" t="s">
        <v>1809</v>
      </c>
      <c r="D897" s="5" t="s">
        <v>435</v>
      </c>
      <c r="E897" s="31" t="n">
        <v>26462</v>
      </c>
      <c r="F897" s="32" t="s">
        <v>327</v>
      </c>
      <c r="G897" s="29" t="n">
        <v>894</v>
      </c>
      <c r="H897" s="6" t="s">
        <v>1601</v>
      </c>
      <c r="I897" s="28" t="n">
        <v>54</v>
      </c>
      <c r="K897" s="29" t="n">
        <v>894</v>
      </c>
      <c r="L897" s="35" t="s">
        <v>2246</v>
      </c>
      <c r="M897" s="5" t="n">
        <v>2</v>
      </c>
      <c r="O897" s="29" t="n">
        <v>894</v>
      </c>
      <c r="P897" s="35" t="s">
        <v>1981</v>
      </c>
      <c r="Q897" s="5" t="n">
        <v>1</v>
      </c>
      <c r="R897" s="5" t="s">
        <v>24</v>
      </c>
      <c r="S897" s="5" t="n">
        <v>17</v>
      </c>
      <c r="T897" s="5" t="s">
        <v>25</v>
      </c>
      <c r="U897" s="5" t="n">
        <f aca="false">PRODUCT(Q897+S897)</f>
        <v>18</v>
      </c>
      <c r="W897" s="29" t="n">
        <v>894</v>
      </c>
      <c r="X897" s="6" t="s">
        <v>1606</v>
      </c>
      <c r="Y897" s="5" t="n">
        <v>22</v>
      </c>
      <c r="AA897" s="29" t="n">
        <v>894</v>
      </c>
      <c r="AB897" s="6" t="s">
        <v>1833</v>
      </c>
      <c r="AC897" s="5" t="n">
        <v>17</v>
      </c>
      <c r="AD897" s="5" t="s">
        <v>24</v>
      </c>
      <c r="AE897" s="5" t="n">
        <v>30</v>
      </c>
      <c r="AF897" s="5" t="s">
        <v>25</v>
      </c>
      <c r="AG897" s="5" t="n">
        <f aca="false">PRODUCT(AC897+AE897)</f>
        <v>47</v>
      </c>
      <c r="AI897" s="29" t="n">
        <v>894</v>
      </c>
      <c r="AJ897" s="6" t="s">
        <v>1608</v>
      </c>
      <c r="AK897" s="5" t="n">
        <v>92</v>
      </c>
    </row>
    <row r="898" customFormat="false" ht="15" hidden="false" customHeight="true" outlineLevel="0" collapsed="false">
      <c r="A898" s="29" t="n">
        <v>895</v>
      </c>
      <c r="B898" s="30" t="n">
        <v>117.7</v>
      </c>
      <c r="C898" s="6" t="s">
        <v>1975</v>
      </c>
      <c r="D898" s="5" t="s">
        <v>1968</v>
      </c>
      <c r="E898" s="31" t="n">
        <v>32266</v>
      </c>
      <c r="F898" s="6" t="s">
        <v>2247</v>
      </c>
      <c r="G898" s="29" t="n">
        <v>895</v>
      </c>
      <c r="H898" s="6" t="s">
        <v>1788</v>
      </c>
      <c r="I898" s="28" t="n">
        <v>54</v>
      </c>
      <c r="K898" s="29" t="n">
        <v>895</v>
      </c>
      <c r="L898" s="6" t="s">
        <v>2248</v>
      </c>
      <c r="M898" s="5" t="n">
        <v>2</v>
      </c>
      <c r="O898" s="29" t="n">
        <v>895</v>
      </c>
      <c r="P898" s="6" t="s">
        <v>2058</v>
      </c>
      <c r="Q898" s="5" t="n">
        <v>1</v>
      </c>
      <c r="R898" s="5" t="s">
        <v>24</v>
      </c>
      <c r="S898" s="5" t="n">
        <v>17</v>
      </c>
      <c r="T898" s="5" t="s">
        <v>25</v>
      </c>
      <c r="U898" s="5" t="n">
        <f aca="false">PRODUCT(Q898+S898)</f>
        <v>18</v>
      </c>
      <c r="W898" s="29" t="n">
        <v>895</v>
      </c>
      <c r="X898" s="6" t="s">
        <v>1615</v>
      </c>
      <c r="Y898" s="5" t="n">
        <v>22</v>
      </c>
      <c r="AA898" s="29" t="n">
        <v>895</v>
      </c>
      <c r="AB898" s="6" t="s">
        <v>1992</v>
      </c>
      <c r="AC898" s="5" t="n">
        <v>25</v>
      </c>
      <c r="AD898" s="5" t="s">
        <v>24</v>
      </c>
      <c r="AE898" s="5" t="n">
        <v>22</v>
      </c>
      <c r="AF898" s="5" t="s">
        <v>25</v>
      </c>
      <c r="AG898" s="5" t="n">
        <f aca="false">PRODUCT(AC898+AE898)</f>
        <v>47</v>
      </c>
      <c r="AI898" s="29" t="n">
        <v>895</v>
      </c>
      <c r="AJ898" s="6" t="s">
        <v>2143</v>
      </c>
      <c r="AK898" s="5" t="n">
        <v>92</v>
      </c>
    </row>
    <row r="899" customFormat="false" ht="15" hidden="false" customHeight="true" outlineLevel="0" collapsed="false">
      <c r="A899" s="29" t="n">
        <v>896</v>
      </c>
      <c r="B899" s="30" t="n">
        <v>117.7</v>
      </c>
      <c r="C899" s="6" t="s">
        <v>1810</v>
      </c>
      <c r="D899" s="5" t="s">
        <v>1722</v>
      </c>
      <c r="E899" s="31" t="n">
        <v>36919</v>
      </c>
      <c r="F899" s="32" t="s">
        <v>1723</v>
      </c>
      <c r="G899" s="29" t="n">
        <v>896</v>
      </c>
      <c r="H899" s="6" t="s">
        <v>1496</v>
      </c>
      <c r="I899" s="28" t="n">
        <v>54</v>
      </c>
      <c r="K899" s="29" t="n">
        <v>896</v>
      </c>
      <c r="L899" s="6" t="s">
        <v>2249</v>
      </c>
      <c r="M899" s="5" t="n">
        <v>2</v>
      </c>
      <c r="O899" s="29" t="n">
        <v>896</v>
      </c>
      <c r="P899" s="6" t="s">
        <v>2138</v>
      </c>
      <c r="Q899" s="5" t="n">
        <v>1</v>
      </c>
      <c r="R899" s="5" t="s">
        <v>24</v>
      </c>
      <c r="S899" s="5" t="n">
        <v>17</v>
      </c>
      <c r="T899" s="5" t="s">
        <v>25</v>
      </c>
      <c r="U899" s="5" t="n">
        <f aca="false">PRODUCT(Q899+S899)</f>
        <v>18</v>
      </c>
      <c r="W899" s="29" t="n">
        <v>896</v>
      </c>
      <c r="X899" s="6" t="s">
        <v>1975</v>
      </c>
      <c r="Y899" s="5" t="n">
        <v>22</v>
      </c>
      <c r="AA899" s="29" t="n">
        <v>896</v>
      </c>
      <c r="AB899" s="6" t="s">
        <v>1889</v>
      </c>
      <c r="AC899" s="5" t="n">
        <v>25</v>
      </c>
      <c r="AD899" s="5" t="s">
        <v>24</v>
      </c>
      <c r="AE899" s="5" t="n">
        <v>22</v>
      </c>
      <c r="AF899" s="5" t="s">
        <v>25</v>
      </c>
      <c r="AG899" s="5" t="n">
        <f aca="false">PRODUCT(AC899+AE899)</f>
        <v>47</v>
      </c>
      <c r="AI899" s="29" t="n">
        <v>896</v>
      </c>
      <c r="AJ899" s="6" t="s">
        <v>2250</v>
      </c>
      <c r="AK899" s="5" t="n">
        <v>92</v>
      </c>
    </row>
    <row r="900" customFormat="false" ht="15" hidden="false" customHeight="true" outlineLevel="0" collapsed="false">
      <c r="A900" s="29" t="n">
        <v>897</v>
      </c>
      <c r="B900" s="30" t="n">
        <v>117.7</v>
      </c>
      <c r="C900" s="35" t="s">
        <v>1287</v>
      </c>
      <c r="D900" s="5" t="s">
        <v>2199</v>
      </c>
      <c r="E900" s="31" t="n">
        <v>35774</v>
      </c>
      <c r="F900" s="32" t="s">
        <v>209</v>
      </c>
      <c r="G900" s="29" t="n">
        <v>897</v>
      </c>
      <c r="H900" s="6" t="s">
        <v>2081</v>
      </c>
      <c r="I900" s="28" t="n">
        <v>54</v>
      </c>
      <c r="K900" s="29" t="n">
        <v>897</v>
      </c>
      <c r="L900" s="6" t="s">
        <v>2251</v>
      </c>
      <c r="M900" s="5" t="n">
        <v>2</v>
      </c>
      <c r="O900" s="29" t="n">
        <v>897</v>
      </c>
      <c r="P900" s="6" t="s">
        <v>2252</v>
      </c>
      <c r="Q900" s="5" t="n">
        <v>1</v>
      </c>
      <c r="R900" s="5" t="s">
        <v>24</v>
      </c>
      <c r="S900" s="5" t="n">
        <v>17</v>
      </c>
      <c r="T900" s="5" t="s">
        <v>25</v>
      </c>
      <c r="U900" s="5" t="n">
        <f aca="false">PRODUCT(Q900+S900)</f>
        <v>18</v>
      </c>
      <c r="W900" s="29" t="n">
        <v>897</v>
      </c>
      <c r="X900" s="6" t="s">
        <v>1992</v>
      </c>
      <c r="Y900" s="5" t="n">
        <v>22</v>
      </c>
      <c r="AA900" s="29" t="n">
        <v>897</v>
      </c>
      <c r="AB900" s="6" t="s">
        <v>1808</v>
      </c>
      <c r="AC900" s="5" t="n">
        <v>6</v>
      </c>
      <c r="AD900" s="5" t="s">
        <v>24</v>
      </c>
      <c r="AE900" s="5" t="n">
        <v>41</v>
      </c>
      <c r="AF900" s="5" t="s">
        <v>25</v>
      </c>
      <c r="AG900" s="5" t="n">
        <f aca="false">PRODUCT(AC900+AE900)</f>
        <v>47</v>
      </c>
      <c r="AI900" s="29" t="n">
        <v>897</v>
      </c>
      <c r="AJ900" s="6" t="s">
        <v>1657</v>
      </c>
      <c r="AK900" s="5" t="n">
        <v>91</v>
      </c>
    </row>
    <row r="901" customFormat="false" ht="15" hidden="false" customHeight="true" outlineLevel="0" collapsed="false">
      <c r="A901" s="29" t="n">
        <v>898</v>
      </c>
      <c r="B901" s="30" t="n">
        <v>117</v>
      </c>
      <c r="C901" s="6" t="s">
        <v>1804</v>
      </c>
      <c r="D901" s="5" t="s">
        <v>1525</v>
      </c>
      <c r="E901" s="31"/>
      <c r="F901" s="32" t="s">
        <v>297</v>
      </c>
      <c r="G901" s="29" t="n">
        <v>898</v>
      </c>
      <c r="H901" s="6" t="s">
        <v>1756</v>
      </c>
      <c r="I901" s="28" t="n">
        <v>54</v>
      </c>
      <c r="K901" s="29" t="n">
        <v>898</v>
      </c>
      <c r="L901" s="6" t="s">
        <v>2253</v>
      </c>
      <c r="M901" s="5" t="n">
        <v>2</v>
      </c>
      <c r="O901" s="29" t="n">
        <v>898</v>
      </c>
      <c r="P901" s="6" t="s">
        <v>2254</v>
      </c>
      <c r="Q901" s="5" t="n">
        <v>1</v>
      </c>
      <c r="R901" s="5" t="s">
        <v>24</v>
      </c>
      <c r="S901" s="5" t="n">
        <v>17</v>
      </c>
      <c r="T901" s="5" t="s">
        <v>25</v>
      </c>
      <c r="U901" s="5" t="n">
        <f aca="false">PRODUCT(Q901+S901)</f>
        <v>18</v>
      </c>
      <c r="W901" s="29" t="n">
        <v>898</v>
      </c>
      <c r="X901" s="6" t="s">
        <v>1889</v>
      </c>
      <c r="Y901" s="5" t="n">
        <v>22</v>
      </c>
      <c r="AA901" s="29" t="n">
        <v>898</v>
      </c>
      <c r="AB901" s="6" t="s">
        <v>1291</v>
      </c>
      <c r="AC901" s="5" t="n">
        <v>31</v>
      </c>
      <c r="AD901" s="5" t="s">
        <v>24</v>
      </c>
      <c r="AE901" s="5" t="n">
        <v>16</v>
      </c>
      <c r="AF901" s="5" t="s">
        <v>25</v>
      </c>
      <c r="AG901" s="5" t="n">
        <f aca="false">PRODUCT(AC901+AE901)</f>
        <v>47</v>
      </c>
      <c r="AI901" s="29" t="n">
        <v>898</v>
      </c>
      <c r="AJ901" s="6" t="s">
        <v>1642</v>
      </c>
      <c r="AK901" s="5" t="n">
        <v>91</v>
      </c>
    </row>
    <row r="902" customFormat="false" ht="15" hidden="false" customHeight="true" outlineLevel="0" collapsed="false">
      <c r="A902" s="29" t="n">
        <v>899</v>
      </c>
      <c r="B902" s="30" t="n">
        <v>117</v>
      </c>
      <c r="C902" s="35" t="s">
        <v>1481</v>
      </c>
      <c r="D902" s="5" t="s">
        <v>1402</v>
      </c>
      <c r="E902" s="31" t="n">
        <v>37518</v>
      </c>
      <c r="F902" s="32" t="s">
        <v>2255</v>
      </c>
      <c r="G902" s="29" t="n">
        <v>899</v>
      </c>
      <c r="H902" s="35" t="s">
        <v>1660</v>
      </c>
      <c r="I902" s="28" t="n">
        <v>54</v>
      </c>
      <c r="K902" s="29" t="n">
        <v>899</v>
      </c>
      <c r="L902" s="6" t="s">
        <v>286</v>
      </c>
      <c r="M902" s="5" t="n">
        <v>1</v>
      </c>
      <c r="O902" s="29" t="n">
        <v>899</v>
      </c>
      <c r="P902" s="6" t="s">
        <v>2256</v>
      </c>
      <c r="Q902" s="5" t="n">
        <v>1</v>
      </c>
      <c r="R902" s="5" t="s">
        <v>24</v>
      </c>
      <c r="S902" s="5" t="n">
        <v>17</v>
      </c>
      <c r="T902" s="5" t="s">
        <v>25</v>
      </c>
      <c r="U902" s="5" t="n">
        <f aca="false">PRODUCT(Q902+S902)</f>
        <v>18</v>
      </c>
      <c r="W902" s="29" t="n">
        <v>899</v>
      </c>
      <c r="X902" s="6" t="s">
        <v>1853</v>
      </c>
      <c r="Y902" s="5" t="n">
        <v>22</v>
      </c>
      <c r="AA902" s="29" t="n">
        <v>899</v>
      </c>
      <c r="AB902" s="6" t="s">
        <v>1448</v>
      </c>
      <c r="AC902" s="5" t="n">
        <v>18</v>
      </c>
      <c r="AD902" s="5" t="s">
        <v>24</v>
      </c>
      <c r="AE902" s="5" t="n">
        <v>29</v>
      </c>
      <c r="AF902" s="5" t="s">
        <v>25</v>
      </c>
      <c r="AG902" s="5" t="n">
        <f aca="false">PRODUCT(AC902+AE902)</f>
        <v>47</v>
      </c>
      <c r="AI902" s="29" t="n">
        <v>899</v>
      </c>
      <c r="AJ902" s="6" t="s">
        <v>2257</v>
      </c>
      <c r="AK902" s="5" t="n">
        <v>91</v>
      </c>
    </row>
    <row r="903" customFormat="false" ht="15" hidden="false" customHeight="true" outlineLevel="0" collapsed="false">
      <c r="A903" s="29" t="n">
        <v>900</v>
      </c>
      <c r="B903" s="30" t="n">
        <v>116.7</v>
      </c>
      <c r="C903" s="6" t="s">
        <v>1619</v>
      </c>
      <c r="D903" s="5" t="s">
        <v>2258</v>
      </c>
      <c r="E903" s="31"/>
      <c r="F903" s="32" t="s">
        <v>439</v>
      </c>
      <c r="G903" s="29" t="n">
        <v>900</v>
      </c>
      <c r="H903" s="6" t="s">
        <v>1279</v>
      </c>
      <c r="I903" s="28" t="n">
        <v>53</v>
      </c>
      <c r="K903" s="29" t="n">
        <v>900</v>
      </c>
      <c r="L903" s="6" t="s">
        <v>453</v>
      </c>
      <c r="M903" s="5" t="n">
        <v>1</v>
      </c>
      <c r="O903" s="29" t="n">
        <v>900</v>
      </c>
      <c r="P903" s="6" t="s">
        <v>1561</v>
      </c>
      <c r="Q903" s="5" t="n">
        <v>0</v>
      </c>
      <c r="R903" s="5" t="s">
        <v>24</v>
      </c>
      <c r="S903" s="5" t="n">
        <v>18</v>
      </c>
      <c r="T903" s="5" t="s">
        <v>25</v>
      </c>
      <c r="U903" s="5" t="n">
        <f aca="false">PRODUCT(Q903+S903)</f>
        <v>18</v>
      </c>
      <c r="W903" s="29" t="n">
        <v>900</v>
      </c>
      <c r="X903" s="6" t="s">
        <v>2041</v>
      </c>
      <c r="Y903" s="5" t="n">
        <v>22</v>
      </c>
      <c r="AA903" s="29" t="n">
        <v>900</v>
      </c>
      <c r="AB903" s="6" t="s">
        <v>1535</v>
      </c>
      <c r="AC903" s="5" t="n">
        <v>45</v>
      </c>
      <c r="AD903" s="5" t="s">
        <v>24</v>
      </c>
      <c r="AE903" s="5" t="n">
        <v>2</v>
      </c>
      <c r="AF903" s="5" t="s">
        <v>25</v>
      </c>
      <c r="AG903" s="5" t="n">
        <f aca="false">PRODUCT(AC903+AE903)</f>
        <v>47</v>
      </c>
      <c r="AI903" s="29" t="n">
        <v>900</v>
      </c>
      <c r="AJ903" s="6" t="s">
        <v>2259</v>
      </c>
      <c r="AK903" s="5" t="n">
        <v>91</v>
      </c>
    </row>
    <row r="904" customFormat="false" ht="15" hidden="false" customHeight="true" outlineLevel="0" collapsed="false">
      <c r="A904" s="29" t="n">
        <v>901</v>
      </c>
      <c r="B904" s="30" t="n">
        <v>116.3</v>
      </c>
      <c r="C904" s="6" t="s">
        <v>1318</v>
      </c>
      <c r="D904" s="5" t="s">
        <v>1620</v>
      </c>
      <c r="E904" s="31" t="n">
        <v>34602</v>
      </c>
      <c r="F904" s="32" t="s">
        <v>2260</v>
      </c>
      <c r="G904" s="29" t="n">
        <v>901</v>
      </c>
      <c r="H904" s="6" t="s">
        <v>1432</v>
      </c>
      <c r="I904" s="28" t="n">
        <v>53</v>
      </c>
      <c r="K904" s="29" t="n">
        <v>901</v>
      </c>
      <c r="L904" s="6" t="s">
        <v>939</v>
      </c>
      <c r="M904" s="5" t="n">
        <v>1</v>
      </c>
      <c r="O904" s="29" t="n">
        <v>901</v>
      </c>
      <c r="P904" s="6" t="s">
        <v>1557</v>
      </c>
      <c r="Q904" s="5" t="n">
        <v>0</v>
      </c>
      <c r="R904" s="5" t="s">
        <v>24</v>
      </c>
      <c r="S904" s="5" t="n">
        <v>18</v>
      </c>
      <c r="T904" s="5" t="s">
        <v>25</v>
      </c>
      <c r="U904" s="5" t="n">
        <f aca="false">PRODUCT(Q904+S904)</f>
        <v>18</v>
      </c>
      <c r="W904" s="29" t="n">
        <v>901</v>
      </c>
      <c r="X904" s="6" t="s">
        <v>2107</v>
      </c>
      <c r="Y904" s="5" t="n">
        <v>22</v>
      </c>
      <c r="AA904" s="29" t="n">
        <v>901</v>
      </c>
      <c r="AB904" s="6" t="s">
        <v>1830</v>
      </c>
      <c r="AC904" s="5" t="n">
        <v>30</v>
      </c>
      <c r="AD904" s="5" t="s">
        <v>24</v>
      </c>
      <c r="AE904" s="5" t="n">
        <v>17</v>
      </c>
      <c r="AF904" s="5" t="s">
        <v>25</v>
      </c>
      <c r="AG904" s="5" t="n">
        <f aca="false">PRODUCT(AC904+AE904)</f>
        <v>47</v>
      </c>
      <c r="AI904" s="29" t="n">
        <v>901</v>
      </c>
      <c r="AJ904" s="6" t="s">
        <v>1447</v>
      </c>
      <c r="AK904" s="5" t="n">
        <v>90</v>
      </c>
    </row>
    <row r="905" customFormat="false" ht="15" hidden="false" customHeight="true" outlineLevel="0" collapsed="false">
      <c r="A905" s="29" t="n">
        <v>902</v>
      </c>
      <c r="B905" s="30" t="n">
        <v>116</v>
      </c>
      <c r="C905" s="6" t="s">
        <v>1958</v>
      </c>
      <c r="D905" s="5" t="s">
        <v>2261</v>
      </c>
      <c r="E905" s="31" t="s">
        <v>2262</v>
      </c>
      <c r="F905" s="32" t="s">
        <v>200</v>
      </c>
      <c r="G905" s="29" t="n">
        <v>902</v>
      </c>
      <c r="H905" s="6" t="s">
        <v>1918</v>
      </c>
      <c r="I905" s="28" t="n">
        <v>53</v>
      </c>
      <c r="K905" s="29" t="n">
        <v>902</v>
      </c>
      <c r="L905" s="6" t="s">
        <v>688</v>
      </c>
      <c r="M905" s="5" t="n">
        <v>1</v>
      </c>
      <c r="O905" s="29" t="n">
        <v>902</v>
      </c>
      <c r="P905" s="6" t="s">
        <v>2263</v>
      </c>
      <c r="Q905" s="5" t="n">
        <v>0</v>
      </c>
      <c r="R905" s="5" t="s">
        <v>24</v>
      </c>
      <c r="S905" s="5" t="n">
        <v>18</v>
      </c>
      <c r="T905" s="5" t="s">
        <v>25</v>
      </c>
      <c r="U905" s="5" t="n">
        <f aca="false">PRODUCT(Q905+S905)</f>
        <v>18</v>
      </c>
      <c r="W905" s="29" t="n">
        <v>902</v>
      </c>
      <c r="X905" s="6" t="s">
        <v>2264</v>
      </c>
      <c r="Y905" s="5" t="n">
        <v>22</v>
      </c>
      <c r="AA905" s="29" t="n">
        <v>902</v>
      </c>
      <c r="AB905" s="6" t="s">
        <v>1839</v>
      </c>
      <c r="AC905" s="5" t="n">
        <v>8</v>
      </c>
      <c r="AD905" s="5" t="s">
        <v>24</v>
      </c>
      <c r="AE905" s="5" t="n">
        <v>39</v>
      </c>
      <c r="AF905" s="5" t="s">
        <v>25</v>
      </c>
      <c r="AG905" s="5" t="n">
        <f aca="false">PRODUCT(AC905+AE905)</f>
        <v>47</v>
      </c>
      <c r="AI905" s="29" t="n">
        <v>902</v>
      </c>
      <c r="AJ905" s="6" t="s">
        <v>1646</v>
      </c>
      <c r="AK905" s="5" t="n">
        <v>90</v>
      </c>
    </row>
    <row r="906" customFormat="false" ht="15" hidden="false" customHeight="true" outlineLevel="0" collapsed="false">
      <c r="A906" s="29" t="n">
        <v>903</v>
      </c>
      <c r="B906" s="30" t="n">
        <v>116</v>
      </c>
      <c r="C906" s="6" t="s">
        <v>1376</v>
      </c>
      <c r="D906" s="5" t="s">
        <v>1564</v>
      </c>
      <c r="E906" s="31" t="n">
        <v>29378</v>
      </c>
      <c r="F906" s="32" t="s">
        <v>1750</v>
      </c>
      <c r="G906" s="29" t="n">
        <v>903</v>
      </c>
      <c r="H906" s="6" t="s">
        <v>1124</v>
      </c>
      <c r="I906" s="28" t="n">
        <v>53</v>
      </c>
      <c r="K906" s="29" t="n">
        <v>903</v>
      </c>
      <c r="L906" s="6" t="s">
        <v>625</v>
      </c>
      <c r="M906" s="5" t="n">
        <v>1</v>
      </c>
      <c r="O906" s="29" t="n">
        <v>903</v>
      </c>
      <c r="P906" s="6" t="s">
        <v>2225</v>
      </c>
      <c r="Q906" s="5" t="n">
        <v>0</v>
      </c>
      <c r="R906" s="5" t="s">
        <v>24</v>
      </c>
      <c r="S906" s="5" t="n">
        <v>18</v>
      </c>
      <c r="T906" s="5" t="s">
        <v>25</v>
      </c>
      <c r="U906" s="5" t="n">
        <f aca="false">PRODUCT(Q906+S906)</f>
        <v>18</v>
      </c>
      <c r="W906" s="29" t="n">
        <v>903</v>
      </c>
      <c r="X906" s="6" t="s">
        <v>2265</v>
      </c>
      <c r="Y906" s="5" t="n">
        <v>22</v>
      </c>
      <c r="AA906" s="29" t="n">
        <v>903</v>
      </c>
      <c r="AB906" s="6" t="s">
        <v>1644</v>
      </c>
      <c r="AC906" s="5" t="n">
        <v>37</v>
      </c>
      <c r="AD906" s="5" t="s">
        <v>24</v>
      </c>
      <c r="AE906" s="5" t="n">
        <v>10</v>
      </c>
      <c r="AF906" s="5" t="s">
        <v>25</v>
      </c>
      <c r="AG906" s="5" t="n">
        <f aca="false">PRODUCT(AC906+AE906)</f>
        <v>47</v>
      </c>
      <c r="AI906" s="29" t="n">
        <v>903</v>
      </c>
      <c r="AJ906" s="6" t="s">
        <v>2266</v>
      </c>
      <c r="AK906" s="5" t="n">
        <v>90</v>
      </c>
    </row>
    <row r="907" customFormat="false" ht="15" hidden="false" customHeight="true" outlineLevel="0" collapsed="false">
      <c r="A907" s="29" t="n">
        <v>904</v>
      </c>
      <c r="B907" s="30" t="n">
        <v>116</v>
      </c>
      <c r="C907" s="6" t="s">
        <v>1813</v>
      </c>
      <c r="D907" s="5" t="s">
        <v>847</v>
      </c>
      <c r="E907" s="31" t="n">
        <v>33000</v>
      </c>
      <c r="F907" s="32" t="s">
        <v>1351</v>
      </c>
      <c r="G907" s="29" t="n">
        <v>904</v>
      </c>
      <c r="H907" s="6" t="s">
        <v>2082</v>
      </c>
      <c r="I907" s="28" t="n">
        <v>53</v>
      </c>
      <c r="K907" s="29" t="n">
        <v>904</v>
      </c>
      <c r="L907" s="6" t="s">
        <v>829</v>
      </c>
      <c r="M907" s="5" t="n">
        <v>1</v>
      </c>
      <c r="O907" s="29" t="n">
        <v>904</v>
      </c>
      <c r="P907" s="6" t="s">
        <v>2250</v>
      </c>
      <c r="Q907" s="5" t="n">
        <v>0</v>
      </c>
      <c r="R907" s="5" t="s">
        <v>24</v>
      </c>
      <c r="S907" s="5" t="n">
        <v>18</v>
      </c>
      <c r="T907" s="5" t="s">
        <v>25</v>
      </c>
      <c r="U907" s="5" t="n">
        <f aca="false">PRODUCT(Q907+S907)</f>
        <v>18</v>
      </c>
      <c r="W907" s="29" t="n">
        <v>904</v>
      </c>
      <c r="X907" s="6" t="s">
        <v>2257</v>
      </c>
      <c r="Y907" s="5" t="n">
        <v>22</v>
      </c>
      <c r="AA907" s="29" t="n">
        <v>904</v>
      </c>
      <c r="AB907" s="6" t="s">
        <v>1501</v>
      </c>
      <c r="AC907" s="5" t="n">
        <v>29</v>
      </c>
      <c r="AD907" s="5" t="s">
        <v>24</v>
      </c>
      <c r="AE907" s="5" t="n">
        <v>17</v>
      </c>
      <c r="AF907" s="5" t="s">
        <v>25</v>
      </c>
      <c r="AG907" s="5" t="n">
        <f aca="false">PRODUCT(AC907+AE907)</f>
        <v>46</v>
      </c>
      <c r="AI907" s="29" t="n">
        <v>904</v>
      </c>
      <c r="AJ907" s="6" t="s">
        <v>2267</v>
      </c>
      <c r="AK907" s="5" t="n">
        <v>90</v>
      </c>
    </row>
    <row r="908" customFormat="false" ht="15" hidden="false" customHeight="true" outlineLevel="0" collapsed="false">
      <c r="A908" s="29" t="n">
        <v>905</v>
      </c>
      <c r="B908" s="30" t="n">
        <v>116</v>
      </c>
      <c r="C908" s="6" t="s">
        <v>1931</v>
      </c>
      <c r="D908" s="5" t="s">
        <v>2268</v>
      </c>
      <c r="E908" s="31" t="n">
        <v>33791</v>
      </c>
      <c r="F908" s="32" t="s">
        <v>2269</v>
      </c>
      <c r="G908" s="29" t="n">
        <v>905</v>
      </c>
      <c r="H908" s="6" t="s">
        <v>2120</v>
      </c>
      <c r="I908" s="28" t="n">
        <v>53</v>
      </c>
      <c r="K908" s="29" t="n">
        <v>905</v>
      </c>
      <c r="L908" s="6" t="s">
        <v>1059</v>
      </c>
      <c r="M908" s="5" t="n">
        <v>1</v>
      </c>
      <c r="O908" s="29" t="n">
        <v>905</v>
      </c>
      <c r="P908" s="6" t="s">
        <v>2270</v>
      </c>
      <c r="Q908" s="5" t="n">
        <v>0</v>
      </c>
      <c r="R908" s="5" t="s">
        <v>24</v>
      </c>
      <c r="S908" s="5" t="n">
        <v>18</v>
      </c>
      <c r="T908" s="5" t="s">
        <v>25</v>
      </c>
      <c r="U908" s="5" t="n">
        <f aca="false">PRODUCT(Q908+S908)</f>
        <v>18</v>
      </c>
      <c r="W908" s="29" t="n">
        <v>905</v>
      </c>
      <c r="X908" s="6" t="s">
        <v>2267</v>
      </c>
      <c r="Y908" s="5" t="n">
        <v>22</v>
      </c>
      <c r="AA908" s="29" t="n">
        <v>905</v>
      </c>
      <c r="AB908" s="6" t="s">
        <v>1696</v>
      </c>
      <c r="AC908" s="5" t="n">
        <v>2</v>
      </c>
      <c r="AD908" s="5" t="s">
        <v>24</v>
      </c>
      <c r="AE908" s="5" t="n">
        <v>44</v>
      </c>
      <c r="AF908" s="5" t="s">
        <v>25</v>
      </c>
      <c r="AG908" s="5" t="n">
        <f aca="false">PRODUCT(AC908+AE908)</f>
        <v>46</v>
      </c>
      <c r="AI908" s="29" t="n">
        <v>905</v>
      </c>
      <c r="AJ908" s="6" t="s">
        <v>941</v>
      </c>
      <c r="AK908" s="5" t="n">
        <v>89</v>
      </c>
    </row>
    <row r="909" customFormat="false" ht="15" hidden="false" customHeight="true" outlineLevel="0" collapsed="false">
      <c r="A909" s="29" t="n">
        <v>906</v>
      </c>
      <c r="B909" s="30" t="n">
        <v>115.7</v>
      </c>
      <c r="C909" s="6" t="s">
        <v>1312</v>
      </c>
      <c r="D909" s="5" t="s">
        <v>1070</v>
      </c>
      <c r="E909" s="31" t="n">
        <v>35095</v>
      </c>
      <c r="F909" s="32" t="s">
        <v>2027</v>
      </c>
      <c r="G909" s="29" t="n">
        <v>906</v>
      </c>
      <c r="H909" s="6" t="s">
        <v>1282</v>
      </c>
      <c r="I909" s="28" t="n">
        <v>53</v>
      </c>
      <c r="K909" s="29" t="n">
        <v>906</v>
      </c>
      <c r="L909" s="6" t="s">
        <v>994</v>
      </c>
      <c r="M909" s="5" t="n">
        <v>1</v>
      </c>
      <c r="O909" s="29" t="n">
        <v>906</v>
      </c>
      <c r="P909" s="6" t="s">
        <v>817</v>
      </c>
      <c r="Q909" s="5" t="n">
        <v>9</v>
      </c>
      <c r="R909" s="5" t="s">
        <v>24</v>
      </c>
      <c r="S909" s="5" t="n">
        <v>8</v>
      </c>
      <c r="T909" s="5" t="s">
        <v>25</v>
      </c>
      <c r="U909" s="5" t="n">
        <f aca="false">PRODUCT(Q909+S909)</f>
        <v>17</v>
      </c>
      <c r="W909" s="29" t="n">
        <v>906</v>
      </c>
      <c r="X909" s="6" t="s">
        <v>340</v>
      </c>
      <c r="Y909" s="5" t="n">
        <v>21</v>
      </c>
      <c r="AA909" s="29" t="n">
        <v>906</v>
      </c>
      <c r="AB909" s="6" t="s">
        <v>1623</v>
      </c>
      <c r="AC909" s="5" t="n">
        <v>14</v>
      </c>
      <c r="AD909" s="5" t="s">
        <v>24</v>
      </c>
      <c r="AE909" s="5" t="n">
        <v>32</v>
      </c>
      <c r="AF909" s="5" t="s">
        <v>25</v>
      </c>
      <c r="AG909" s="5" t="n">
        <f aca="false">PRODUCT(AC909+AE909)</f>
        <v>46</v>
      </c>
      <c r="AI909" s="29" t="n">
        <v>906</v>
      </c>
      <c r="AJ909" s="6" t="s">
        <v>2271</v>
      </c>
      <c r="AK909" s="5" t="n">
        <v>89</v>
      </c>
    </row>
    <row r="910" customFormat="false" ht="15" hidden="false" customHeight="true" outlineLevel="0" collapsed="false">
      <c r="A910" s="29" t="n">
        <v>907</v>
      </c>
      <c r="B910" s="30" t="n">
        <v>115.7</v>
      </c>
      <c r="C910" s="6" t="s">
        <v>1715</v>
      </c>
      <c r="D910" s="5" t="s">
        <v>2272</v>
      </c>
      <c r="E910" s="31" t="n">
        <v>16678</v>
      </c>
      <c r="F910" s="32" t="s">
        <v>439</v>
      </c>
      <c r="G910" s="29" t="n">
        <v>907</v>
      </c>
      <c r="H910" s="35" t="s">
        <v>2142</v>
      </c>
      <c r="I910" s="28" t="n">
        <v>53</v>
      </c>
      <c r="K910" s="29" t="n">
        <v>907</v>
      </c>
      <c r="L910" s="6" t="s">
        <v>1004</v>
      </c>
      <c r="M910" s="5" t="n">
        <v>1</v>
      </c>
      <c r="O910" s="29" t="n">
        <v>907</v>
      </c>
      <c r="P910" s="6" t="s">
        <v>808</v>
      </c>
      <c r="Q910" s="5" t="n">
        <v>5</v>
      </c>
      <c r="R910" s="5" t="s">
        <v>24</v>
      </c>
      <c r="S910" s="5" t="n">
        <v>12</v>
      </c>
      <c r="T910" s="5" t="s">
        <v>25</v>
      </c>
      <c r="U910" s="5" t="n">
        <f aca="false">PRODUCT(Q910+S910)</f>
        <v>17</v>
      </c>
      <c r="W910" s="29" t="n">
        <v>907</v>
      </c>
      <c r="X910" s="35" t="s">
        <v>755</v>
      </c>
      <c r="Y910" s="5" t="n">
        <v>21</v>
      </c>
      <c r="AA910" s="29" t="n">
        <v>907</v>
      </c>
      <c r="AB910" s="6" t="s">
        <v>1846</v>
      </c>
      <c r="AC910" s="5" t="n">
        <v>25</v>
      </c>
      <c r="AD910" s="5" t="s">
        <v>24</v>
      </c>
      <c r="AE910" s="5" t="n">
        <v>21</v>
      </c>
      <c r="AF910" s="5" t="s">
        <v>25</v>
      </c>
      <c r="AG910" s="5" t="n">
        <f aca="false">PRODUCT(AC910+AE910)</f>
        <v>46</v>
      </c>
      <c r="AI910" s="29" t="n">
        <v>907</v>
      </c>
      <c r="AJ910" s="6" t="s">
        <v>2034</v>
      </c>
      <c r="AK910" s="5" t="n">
        <v>89</v>
      </c>
    </row>
    <row r="911" customFormat="false" ht="15" hidden="false" customHeight="true" outlineLevel="0" collapsed="false">
      <c r="A911" s="29" t="n">
        <v>908</v>
      </c>
      <c r="B911" s="30" t="n">
        <v>115.3</v>
      </c>
      <c r="C911" s="6" t="s">
        <v>1992</v>
      </c>
      <c r="D911" s="5" t="s">
        <v>2273</v>
      </c>
      <c r="E911" s="31"/>
      <c r="F911" s="32" t="s">
        <v>311</v>
      </c>
      <c r="G911" s="29" t="n">
        <v>908</v>
      </c>
      <c r="H911" s="6" t="s">
        <v>1345</v>
      </c>
      <c r="I911" s="28" t="n">
        <v>52</v>
      </c>
      <c r="K911" s="29" t="n">
        <v>908</v>
      </c>
      <c r="L911" s="6" t="s">
        <v>1354</v>
      </c>
      <c r="M911" s="5" t="n">
        <v>1</v>
      </c>
      <c r="O911" s="29" t="n">
        <v>908</v>
      </c>
      <c r="P911" s="6" t="s">
        <v>1198</v>
      </c>
      <c r="Q911" s="5" t="n">
        <v>5</v>
      </c>
      <c r="R911" s="5" t="s">
        <v>24</v>
      </c>
      <c r="S911" s="5" t="n">
        <v>12</v>
      </c>
      <c r="T911" s="5" t="s">
        <v>25</v>
      </c>
      <c r="U911" s="5" t="n">
        <f aca="false">PRODUCT(Q911+S911)</f>
        <v>17</v>
      </c>
      <c r="W911" s="29" t="n">
        <v>908</v>
      </c>
      <c r="X911" s="6" t="s">
        <v>1101</v>
      </c>
      <c r="Y911" s="5" t="n">
        <v>21</v>
      </c>
      <c r="AA911" s="29" t="n">
        <v>908</v>
      </c>
      <c r="AB911" s="6" t="s">
        <v>1630</v>
      </c>
      <c r="AC911" s="5" t="n">
        <v>26</v>
      </c>
      <c r="AD911" s="5" t="s">
        <v>24</v>
      </c>
      <c r="AE911" s="5" t="n">
        <v>20</v>
      </c>
      <c r="AF911" s="5" t="s">
        <v>25</v>
      </c>
      <c r="AG911" s="5" t="n">
        <f aca="false">PRODUCT(AC911+AE911)</f>
        <v>46</v>
      </c>
      <c r="AI911" s="29" t="n">
        <v>908</v>
      </c>
      <c r="AJ911" s="6" t="s">
        <v>1498</v>
      </c>
      <c r="AK911" s="5" t="n">
        <v>88</v>
      </c>
    </row>
    <row r="912" customFormat="false" ht="15" hidden="false" customHeight="true" outlineLevel="0" collapsed="false">
      <c r="A912" s="29" t="n">
        <v>909</v>
      </c>
      <c r="B912" s="30" t="n">
        <v>115</v>
      </c>
      <c r="C912" s="6" t="s">
        <v>1557</v>
      </c>
      <c r="D912" s="5" t="s">
        <v>730</v>
      </c>
      <c r="E912" s="31" t="n">
        <v>36486</v>
      </c>
      <c r="F912" s="32" t="s">
        <v>2067</v>
      </c>
      <c r="G912" s="29" t="n">
        <v>909</v>
      </c>
      <c r="H912" s="6" t="s">
        <v>1649</v>
      </c>
      <c r="I912" s="28" t="n">
        <v>52</v>
      </c>
      <c r="K912" s="29" t="n">
        <v>909</v>
      </c>
      <c r="L912" s="6" t="s">
        <v>889</v>
      </c>
      <c r="M912" s="5" t="n">
        <v>1</v>
      </c>
      <c r="O912" s="29" t="n">
        <v>909</v>
      </c>
      <c r="P912" s="6" t="s">
        <v>990</v>
      </c>
      <c r="Q912" s="5" t="n">
        <v>3</v>
      </c>
      <c r="R912" s="5" t="s">
        <v>24</v>
      </c>
      <c r="S912" s="5" t="n">
        <v>14</v>
      </c>
      <c r="T912" s="5" t="s">
        <v>25</v>
      </c>
      <c r="U912" s="5" t="n">
        <f aca="false">PRODUCT(Q912+S912)</f>
        <v>17</v>
      </c>
      <c r="W912" s="29" t="n">
        <v>909</v>
      </c>
      <c r="X912" s="6" t="s">
        <v>1044</v>
      </c>
      <c r="Y912" s="5" t="n">
        <v>21</v>
      </c>
      <c r="AA912" s="29" t="n">
        <v>909</v>
      </c>
      <c r="AB912" s="6" t="s">
        <v>1982</v>
      </c>
      <c r="AC912" s="5" t="n">
        <v>25</v>
      </c>
      <c r="AD912" s="5" t="s">
        <v>24</v>
      </c>
      <c r="AE912" s="5" t="n">
        <v>21</v>
      </c>
      <c r="AF912" s="5" t="s">
        <v>25</v>
      </c>
      <c r="AG912" s="5" t="n">
        <f aca="false">PRODUCT(AC912+AE912)</f>
        <v>46</v>
      </c>
      <c r="AI912" s="29" t="n">
        <v>909</v>
      </c>
      <c r="AJ912" s="6" t="s">
        <v>2122</v>
      </c>
      <c r="AK912" s="5" t="n">
        <v>88</v>
      </c>
    </row>
    <row r="913" customFormat="false" ht="15" hidden="false" customHeight="true" outlineLevel="0" collapsed="false">
      <c r="A913" s="29" t="n">
        <v>910</v>
      </c>
      <c r="B913" s="30" t="n">
        <v>115</v>
      </c>
      <c r="C913" s="35" t="s">
        <v>1805</v>
      </c>
      <c r="D913" s="5" t="s">
        <v>2199</v>
      </c>
      <c r="E913" s="31" t="n">
        <v>36968</v>
      </c>
      <c r="F913" s="32" t="s">
        <v>209</v>
      </c>
      <c r="G913" s="29" t="n">
        <v>910</v>
      </c>
      <c r="H913" s="6" t="s">
        <v>1403</v>
      </c>
      <c r="I913" s="28" t="n">
        <v>52</v>
      </c>
      <c r="K913" s="29" t="n">
        <v>910</v>
      </c>
      <c r="L913" s="6" t="s">
        <v>1155</v>
      </c>
      <c r="M913" s="5" t="n">
        <v>1</v>
      </c>
      <c r="O913" s="29" t="n">
        <v>910</v>
      </c>
      <c r="P913" s="6" t="s">
        <v>1505</v>
      </c>
      <c r="Q913" s="5" t="n">
        <v>2</v>
      </c>
      <c r="R913" s="5" t="s">
        <v>24</v>
      </c>
      <c r="S913" s="5" t="n">
        <v>15</v>
      </c>
      <c r="T913" s="5" t="s">
        <v>25</v>
      </c>
      <c r="U913" s="5" t="n">
        <f aca="false">PRODUCT(Q913+S913)</f>
        <v>17</v>
      </c>
      <c r="W913" s="29" t="n">
        <v>910</v>
      </c>
      <c r="X913" s="6" t="s">
        <v>1299</v>
      </c>
      <c r="Y913" s="5" t="n">
        <v>21</v>
      </c>
      <c r="AA913" s="29" t="n">
        <v>910</v>
      </c>
      <c r="AB913" s="6" t="s">
        <v>2058</v>
      </c>
      <c r="AC913" s="5" t="n">
        <v>18</v>
      </c>
      <c r="AD913" s="5" t="s">
        <v>24</v>
      </c>
      <c r="AE913" s="5" t="n">
        <v>28</v>
      </c>
      <c r="AF913" s="5" t="s">
        <v>25</v>
      </c>
      <c r="AG913" s="5" t="n">
        <f aca="false">PRODUCT(AC913+AE913)</f>
        <v>46</v>
      </c>
      <c r="AI913" s="29" t="n">
        <v>910</v>
      </c>
      <c r="AJ913" s="6" t="s">
        <v>1848</v>
      </c>
      <c r="AK913" s="5" t="n">
        <v>88</v>
      </c>
    </row>
    <row r="914" customFormat="false" ht="15" hidden="false" customHeight="true" outlineLevel="0" collapsed="false">
      <c r="A914" s="29" t="n">
        <v>911</v>
      </c>
      <c r="B914" s="30" t="n">
        <v>114.7</v>
      </c>
      <c r="C914" s="6" t="s">
        <v>2117</v>
      </c>
      <c r="D914" s="5" t="s">
        <v>1533</v>
      </c>
      <c r="E914" s="31" t="n">
        <v>20366</v>
      </c>
      <c r="F914" s="32" t="s">
        <v>1269</v>
      </c>
      <c r="G914" s="29" t="n">
        <v>911</v>
      </c>
      <c r="H914" s="6" t="s">
        <v>1626</v>
      </c>
      <c r="I914" s="28" t="n">
        <v>52</v>
      </c>
      <c r="K914" s="29" t="n">
        <v>911</v>
      </c>
      <c r="L914" s="6" t="s">
        <v>1390</v>
      </c>
      <c r="M914" s="5" t="n">
        <v>1</v>
      </c>
      <c r="O914" s="29" t="n">
        <v>911</v>
      </c>
      <c r="P914" s="6" t="s">
        <v>1113</v>
      </c>
      <c r="Q914" s="5" t="n">
        <v>2</v>
      </c>
      <c r="R914" s="5" t="s">
        <v>24</v>
      </c>
      <c r="S914" s="5" t="n">
        <v>15</v>
      </c>
      <c r="T914" s="5" t="s">
        <v>25</v>
      </c>
      <c r="U914" s="5" t="n">
        <f aca="false">PRODUCT(Q914+S914)</f>
        <v>17</v>
      </c>
      <c r="W914" s="29" t="n">
        <v>911</v>
      </c>
      <c r="X914" s="6" t="s">
        <v>1941</v>
      </c>
      <c r="Y914" s="5" t="n">
        <v>21</v>
      </c>
      <c r="AA914" s="29" t="n">
        <v>911</v>
      </c>
      <c r="AB914" s="6" t="s">
        <v>1458</v>
      </c>
      <c r="AC914" s="5" t="n">
        <v>18</v>
      </c>
      <c r="AD914" s="5" t="s">
        <v>24</v>
      </c>
      <c r="AE914" s="5" t="n">
        <v>27</v>
      </c>
      <c r="AF914" s="5" t="s">
        <v>25</v>
      </c>
      <c r="AG914" s="5" t="n">
        <f aca="false">PRODUCT(AC914+AE914)</f>
        <v>45</v>
      </c>
      <c r="AI914" s="29" t="n">
        <v>911</v>
      </c>
      <c r="AJ914" s="6" t="s">
        <v>1906</v>
      </c>
      <c r="AK914" s="5" t="n">
        <v>87</v>
      </c>
    </row>
    <row r="915" customFormat="false" ht="15" hidden="false" customHeight="true" outlineLevel="0" collapsed="false">
      <c r="A915" s="29" t="n">
        <v>912</v>
      </c>
      <c r="B915" s="30" t="n">
        <v>114.7</v>
      </c>
      <c r="C915" s="6" t="s">
        <v>1889</v>
      </c>
      <c r="D915" s="5" t="s">
        <v>2274</v>
      </c>
      <c r="E915" s="31" t="n">
        <v>26855</v>
      </c>
      <c r="F915" s="32" t="s">
        <v>1790</v>
      </c>
      <c r="G915" s="29" t="n">
        <v>912</v>
      </c>
      <c r="H915" s="35" t="s">
        <v>1923</v>
      </c>
      <c r="I915" s="28" t="n">
        <v>52</v>
      </c>
      <c r="K915" s="29" t="n">
        <v>912</v>
      </c>
      <c r="L915" s="6" t="s">
        <v>1028</v>
      </c>
      <c r="M915" s="5" t="n">
        <v>1</v>
      </c>
      <c r="O915" s="29" t="n">
        <v>912</v>
      </c>
      <c r="P915" s="6" t="s">
        <v>2175</v>
      </c>
      <c r="Q915" s="5" t="n">
        <v>2</v>
      </c>
      <c r="R915" s="5" t="s">
        <v>24</v>
      </c>
      <c r="S915" s="5" t="n">
        <v>15</v>
      </c>
      <c r="T915" s="5" t="s">
        <v>25</v>
      </c>
      <c r="U915" s="5" t="n">
        <f aca="false">PRODUCT(Q915+S915)</f>
        <v>17</v>
      </c>
      <c r="W915" s="29" t="n">
        <v>912</v>
      </c>
      <c r="X915" s="35" t="s">
        <v>1396</v>
      </c>
      <c r="Y915" s="5" t="n">
        <v>21</v>
      </c>
      <c r="AA915" s="29" t="n">
        <v>912</v>
      </c>
      <c r="AB915" s="35" t="s">
        <v>1287</v>
      </c>
      <c r="AC915" s="5" t="n">
        <v>9</v>
      </c>
      <c r="AD915" s="5" t="s">
        <v>24</v>
      </c>
      <c r="AE915" s="5" t="n">
        <v>36</v>
      </c>
      <c r="AF915" s="5" t="s">
        <v>25</v>
      </c>
      <c r="AG915" s="5" t="n">
        <f aca="false">PRODUCT(AC915+AE915)</f>
        <v>45</v>
      </c>
      <c r="AI915" s="29" t="n">
        <v>912</v>
      </c>
      <c r="AJ915" s="6" t="s">
        <v>2275</v>
      </c>
      <c r="AK915" s="5" t="n">
        <v>87</v>
      </c>
    </row>
    <row r="916" customFormat="false" ht="15" hidden="false" customHeight="true" outlineLevel="0" collapsed="false">
      <c r="A916" s="29" t="n">
        <v>913</v>
      </c>
      <c r="B916" s="30" t="n">
        <v>114.3</v>
      </c>
      <c r="C916" s="6" t="s">
        <v>1444</v>
      </c>
      <c r="D916" s="5" t="s">
        <v>2276</v>
      </c>
      <c r="E916" s="31"/>
      <c r="F916" s="32" t="s">
        <v>980</v>
      </c>
      <c r="G916" s="29" t="n">
        <v>913</v>
      </c>
      <c r="H916" s="6" t="s">
        <v>2191</v>
      </c>
      <c r="I916" s="28" t="n">
        <v>52</v>
      </c>
      <c r="K916" s="29" t="n">
        <v>913</v>
      </c>
      <c r="L916" s="6" t="s">
        <v>1102</v>
      </c>
      <c r="M916" s="5" t="n">
        <v>1</v>
      </c>
      <c r="O916" s="29" t="n">
        <v>913</v>
      </c>
      <c r="P916" s="6" t="s">
        <v>2197</v>
      </c>
      <c r="Q916" s="5" t="n">
        <v>2</v>
      </c>
      <c r="R916" s="5" t="s">
        <v>24</v>
      </c>
      <c r="S916" s="5" t="n">
        <v>15</v>
      </c>
      <c r="T916" s="5" t="s">
        <v>25</v>
      </c>
      <c r="U916" s="5" t="n">
        <f aca="false">PRODUCT(Q916+S916)</f>
        <v>17</v>
      </c>
      <c r="W916" s="29" t="n">
        <v>913</v>
      </c>
      <c r="X916" s="6" t="s">
        <v>1846</v>
      </c>
      <c r="Y916" s="5" t="n">
        <v>21</v>
      </c>
      <c r="AA916" s="29" t="n">
        <v>913</v>
      </c>
      <c r="AB916" s="6" t="s">
        <v>1931</v>
      </c>
      <c r="AC916" s="5" t="n">
        <v>11</v>
      </c>
      <c r="AD916" s="5" t="s">
        <v>24</v>
      </c>
      <c r="AE916" s="5" t="n">
        <v>34</v>
      </c>
      <c r="AF916" s="5" t="s">
        <v>25</v>
      </c>
      <c r="AG916" s="5" t="n">
        <f aca="false">PRODUCT(AC916+AE916)</f>
        <v>45</v>
      </c>
      <c r="AI916" s="29" t="n">
        <v>913</v>
      </c>
      <c r="AJ916" s="6" t="s">
        <v>2153</v>
      </c>
      <c r="AK916" s="5" t="n">
        <v>86</v>
      </c>
    </row>
    <row r="917" customFormat="false" ht="15" hidden="false" customHeight="true" outlineLevel="0" collapsed="false">
      <c r="A917" s="29" t="n">
        <v>914</v>
      </c>
      <c r="B917" s="30" t="n">
        <v>113</v>
      </c>
      <c r="C917" s="6" t="s">
        <v>1623</v>
      </c>
      <c r="D917" s="5" t="s">
        <v>1752</v>
      </c>
      <c r="E917" s="31" t="n">
        <v>32564</v>
      </c>
      <c r="F917" s="32" t="s">
        <v>2277</v>
      </c>
      <c r="G917" s="29" t="n">
        <v>914</v>
      </c>
      <c r="H917" s="6" t="s">
        <v>1616</v>
      </c>
      <c r="I917" s="28" t="n">
        <v>52</v>
      </c>
      <c r="K917" s="29" t="n">
        <v>914</v>
      </c>
      <c r="L917" s="6" t="s">
        <v>1361</v>
      </c>
      <c r="M917" s="5" t="n">
        <v>1</v>
      </c>
      <c r="O917" s="29" t="n">
        <v>914</v>
      </c>
      <c r="P917" s="6" t="s">
        <v>2205</v>
      </c>
      <c r="Q917" s="5" t="n">
        <v>2</v>
      </c>
      <c r="R917" s="5" t="s">
        <v>24</v>
      </c>
      <c r="S917" s="5" t="n">
        <v>15</v>
      </c>
      <c r="T917" s="5" t="s">
        <v>25</v>
      </c>
      <c r="U917" s="5" t="n">
        <f aca="false">PRODUCT(Q917+S917)</f>
        <v>17</v>
      </c>
      <c r="W917" s="29" t="n">
        <v>914</v>
      </c>
      <c r="X917" s="6" t="s">
        <v>1628</v>
      </c>
      <c r="Y917" s="5" t="n">
        <v>21</v>
      </c>
      <c r="AA917" s="29" t="n">
        <v>914</v>
      </c>
      <c r="AB917" s="6" t="s">
        <v>1934</v>
      </c>
      <c r="AC917" s="5" t="n">
        <v>27</v>
      </c>
      <c r="AD917" s="5" t="s">
        <v>24</v>
      </c>
      <c r="AE917" s="5" t="n">
        <v>18</v>
      </c>
      <c r="AF917" s="5" t="s">
        <v>25</v>
      </c>
      <c r="AG917" s="5" t="n">
        <f aca="false">PRODUCT(AC917+AE917)</f>
        <v>45</v>
      </c>
      <c r="AI917" s="29" t="n">
        <v>914</v>
      </c>
      <c r="AJ917" s="6" t="s">
        <v>2278</v>
      </c>
      <c r="AK917" s="5" t="n">
        <v>86</v>
      </c>
    </row>
    <row r="918" customFormat="false" ht="15" hidden="false" customHeight="true" outlineLevel="0" collapsed="false">
      <c r="A918" s="29" t="n">
        <v>915</v>
      </c>
      <c r="B918" s="30" t="n">
        <v>113</v>
      </c>
      <c r="C918" s="6" t="s">
        <v>1779</v>
      </c>
      <c r="D918" s="5" t="s">
        <v>1437</v>
      </c>
      <c r="E918" s="31" t="s">
        <v>1438</v>
      </c>
      <c r="F918" s="32" t="s">
        <v>1439</v>
      </c>
      <c r="G918" s="29" t="n">
        <v>915</v>
      </c>
      <c r="H918" s="6" t="s">
        <v>2140</v>
      </c>
      <c r="I918" s="28" t="n">
        <v>52</v>
      </c>
      <c r="K918" s="29" t="n">
        <v>915</v>
      </c>
      <c r="L918" s="6" t="s">
        <v>961</v>
      </c>
      <c r="M918" s="5" t="n">
        <v>1</v>
      </c>
      <c r="O918" s="29" t="n">
        <v>915</v>
      </c>
      <c r="P918" s="6" t="s">
        <v>1442</v>
      </c>
      <c r="Q918" s="5" t="n">
        <v>1</v>
      </c>
      <c r="R918" s="5" t="s">
        <v>24</v>
      </c>
      <c r="S918" s="5" t="n">
        <v>16</v>
      </c>
      <c r="T918" s="5" t="s">
        <v>25</v>
      </c>
      <c r="U918" s="5" t="n">
        <f aca="false">PRODUCT(Q918+S918)</f>
        <v>17</v>
      </c>
      <c r="W918" s="29" t="n">
        <v>915</v>
      </c>
      <c r="X918" s="6" t="s">
        <v>1782</v>
      </c>
      <c r="Y918" s="5" t="n">
        <v>21</v>
      </c>
      <c r="AA918" s="29" t="n">
        <v>915</v>
      </c>
      <c r="AB918" s="6" t="s">
        <v>1579</v>
      </c>
      <c r="AC918" s="5" t="n">
        <v>42</v>
      </c>
      <c r="AD918" s="5" t="s">
        <v>24</v>
      </c>
      <c r="AE918" s="5" t="n">
        <v>3</v>
      </c>
      <c r="AF918" s="5" t="s">
        <v>25</v>
      </c>
      <c r="AG918" s="5" t="n">
        <f aca="false">PRODUCT(AC918+AE918)</f>
        <v>45</v>
      </c>
      <c r="AI918" s="29" t="n">
        <v>915</v>
      </c>
      <c r="AJ918" s="6" t="s">
        <v>2279</v>
      </c>
      <c r="AK918" s="5" t="n">
        <v>85</v>
      </c>
    </row>
    <row r="919" customFormat="false" ht="15" hidden="false" customHeight="true" outlineLevel="0" collapsed="false">
      <c r="A919" s="29" t="n">
        <v>916</v>
      </c>
      <c r="B919" s="30" t="n">
        <v>113</v>
      </c>
      <c r="C919" s="6" t="s">
        <v>1808</v>
      </c>
      <c r="D919" s="5" t="s">
        <v>1536</v>
      </c>
      <c r="E919" s="31" t="n">
        <v>35577</v>
      </c>
      <c r="F919" s="32" t="s">
        <v>2280</v>
      </c>
      <c r="G919" s="29" t="n">
        <v>916</v>
      </c>
      <c r="H919" s="6" t="s">
        <v>1608</v>
      </c>
      <c r="I919" s="28" t="n">
        <v>51</v>
      </c>
      <c r="K919" s="29" t="n">
        <v>916</v>
      </c>
      <c r="L919" s="6" t="s">
        <v>1080</v>
      </c>
      <c r="M919" s="5" t="n">
        <v>1</v>
      </c>
      <c r="O919" s="29" t="n">
        <v>916</v>
      </c>
      <c r="P919" s="6" t="s">
        <v>1389</v>
      </c>
      <c r="Q919" s="5" t="n">
        <v>1</v>
      </c>
      <c r="R919" s="5" t="s">
        <v>24</v>
      </c>
      <c r="S919" s="5" t="n">
        <v>16</v>
      </c>
      <c r="T919" s="5" t="s">
        <v>25</v>
      </c>
      <c r="U919" s="5" t="n">
        <f aca="false">PRODUCT(Q919+S919)</f>
        <v>17</v>
      </c>
      <c r="W919" s="29" t="n">
        <v>916</v>
      </c>
      <c r="X919" s="35" t="s">
        <v>1883</v>
      </c>
      <c r="Y919" s="5" t="n">
        <v>21</v>
      </c>
      <c r="AA919" s="29" t="n">
        <v>916</v>
      </c>
      <c r="AB919" s="6" t="s">
        <v>1970</v>
      </c>
      <c r="AC919" s="5" t="n">
        <v>17</v>
      </c>
      <c r="AD919" s="5" t="s">
        <v>24</v>
      </c>
      <c r="AE919" s="5" t="n">
        <v>27</v>
      </c>
      <c r="AF919" s="5" t="s">
        <v>25</v>
      </c>
      <c r="AG919" s="5" t="n">
        <f aca="false">PRODUCT(AC919+AE919)</f>
        <v>44</v>
      </c>
      <c r="AI919" s="29" t="n">
        <v>916</v>
      </c>
      <c r="AJ919" s="6" t="s">
        <v>1969</v>
      </c>
      <c r="AK919" s="5" t="n">
        <v>85</v>
      </c>
    </row>
    <row r="920" customFormat="false" ht="15" hidden="false" customHeight="true" outlineLevel="0" collapsed="false">
      <c r="A920" s="29" t="n">
        <v>917</v>
      </c>
      <c r="B920" s="30" t="n">
        <v>112.7</v>
      </c>
      <c r="C920" s="6" t="s">
        <v>2281</v>
      </c>
      <c r="D920" s="5" t="s">
        <v>2282</v>
      </c>
      <c r="E920" s="31" t="n">
        <v>25793</v>
      </c>
      <c r="F920" s="32" t="s">
        <v>311</v>
      </c>
      <c r="G920" s="29" t="n">
        <v>917</v>
      </c>
      <c r="H920" s="6" t="s">
        <v>2015</v>
      </c>
      <c r="I920" s="28" t="n">
        <v>51</v>
      </c>
      <c r="K920" s="29" t="n">
        <v>917</v>
      </c>
      <c r="L920" s="6" t="s">
        <v>1392</v>
      </c>
      <c r="M920" s="5" t="n">
        <v>1</v>
      </c>
      <c r="O920" s="29" t="n">
        <v>917</v>
      </c>
      <c r="P920" s="6" t="s">
        <v>1288</v>
      </c>
      <c r="Q920" s="5" t="n">
        <v>1</v>
      </c>
      <c r="R920" s="5" t="s">
        <v>24</v>
      </c>
      <c r="S920" s="5" t="n">
        <v>16</v>
      </c>
      <c r="T920" s="5" t="s">
        <v>25</v>
      </c>
      <c r="U920" s="5" t="n">
        <f aca="false">PRODUCT(Q920+S920)</f>
        <v>17</v>
      </c>
      <c r="W920" s="29" t="n">
        <v>917</v>
      </c>
      <c r="X920" s="6" t="s">
        <v>1716</v>
      </c>
      <c r="Y920" s="5" t="n">
        <v>21</v>
      </c>
      <c r="AA920" s="29" t="n">
        <v>917</v>
      </c>
      <c r="AB920" s="6" t="s">
        <v>1606</v>
      </c>
      <c r="AC920" s="5" t="n">
        <v>22</v>
      </c>
      <c r="AD920" s="5" t="s">
        <v>24</v>
      </c>
      <c r="AE920" s="5" t="n">
        <v>22</v>
      </c>
      <c r="AF920" s="5" t="s">
        <v>25</v>
      </c>
      <c r="AG920" s="5" t="n">
        <f aca="false">PRODUCT(AC920+AE920)</f>
        <v>44</v>
      </c>
      <c r="AI920" s="29" t="n">
        <v>917</v>
      </c>
      <c r="AJ920" s="6" t="s">
        <v>1872</v>
      </c>
      <c r="AK920" s="5" t="n">
        <v>85</v>
      </c>
    </row>
    <row r="921" customFormat="false" ht="15" hidden="false" customHeight="true" outlineLevel="0" collapsed="false">
      <c r="A921" s="29" t="n">
        <v>918</v>
      </c>
      <c r="B921" s="30" t="n">
        <v>112.7</v>
      </c>
      <c r="C921" s="6" t="s">
        <v>1846</v>
      </c>
      <c r="D921" s="5" t="s">
        <v>1717</v>
      </c>
      <c r="E921" s="31" t="n">
        <v>29288</v>
      </c>
      <c r="F921" s="32" t="s">
        <v>200</v>
      </c>
      <c r="G921" s="29" t="n">
        <v>918</v>
      </c>
      <c r="H921" s="6" t="s">
        <v>1990</v>
      </c>
      <c r="I921" s="28" t="n">
        <v>51</v>
      </c>
      <c r="K921" s="29" t="n">
        <v>918</v>
      </c>
      <c r="L921" s="6" t="s">
        <v>1066</v>
      </c>
      <c r="M921" s="5" t="n">
        <v>1</v>
      </c>
      <c r="O921" s="29" t="n">
        <v>918</v>
      </c>
      <c r="P921" s="6" t="s">
        <v>1970</v>
      </c>
      <c r="Q921" s="5" t="n">
        <v>1</v>
      </c>
      <c r="R921" s="5" t="s">
        <v>24</v>
      </c>
      <c r="S921" s="5" t="n">
        <v>16</v>
      </c>
      <c r="T921" s="5" t="s">
        <v>25</v>
      </c>
      <c r="U921" s="5" t="n">
        <f aca="false">PRODUCT(Q921+S921)</f>
        <v>17</v>
      </c>
      <c r="W921" s="29" t="n">
        <v>918</v>
      </c>
      <c r="X921" s="6" t="s">
        <v>1982</v>
      </c>
      <c r="Y921" s="5" t="n">
        <v>21</v>
      </c>
      <c r="AA921" s="29" t="n">
        <v>918</v>
      </c>
      <c r="AB921" s="6" t="s">
        <v>1953</v>
      </c>
      <c r="AC921" s="5" t="n">
        <v>26</v>
      </c>
      <c r="AD921" s="5" t="s">
        <v>24</v>
      </c>
      <c r="AE921" s="5" t="n">
        <v>18</v>
      </c>
      <c r="AF921" s="5" t="s">
        <v>25</v>
      </c>
      <c r="AG921" s="5" t="n">
        <f aca="false">PRODUCT(AC921+AE921)</f>
        <v>44</v>
      </c>
      <c r="AI921" s="29" t="n">
        <v>918</v>
      </c>
      <c r="AJ921" s="6" t="s">
        <v>2283</v>
      </c>
      <c r="AK921" s="5" t="n">
        <v>85</v>
      </c>
    </row>
    <row r="922" customFormat="false" ht="15" hidden="false" customHeight="true" outlineLevel="0" collapsed="false">
      <c r="A922" s="29" t="n">
        <v>919</v>
      </c>
      <c r="B922" s="30" t="n">
        <v>112.3</v>
      </c>
      <c r="C922" s="6" t="s">
        <v>1953</v>
      </c>
      <c r="D922" s="5" t="s">
        <v>2284</v>
      </c>
      <c r="E922" s="31" t="n">
        <v>24011</v>
      </c>
      <c r="F922" s="32" t="s">
        <v>511</v>
      </c>
      <c r="G922" s="29" t="n">
        <v>919</v>
      </c>
      <c r="H922" s="6" t="s">
        <v>2044</v>
      </c>
      <c r="I922" s="28" t="n">
        <v>51</v>
      </c>
      <c r="K922" s="29" t="n">
        <v>919</v>
      </c>
      <c r="L922" s="6" t="s">
        <v>1306</v>
      </c>
      <c r="M922" s="5" t="n">
        <v>1</v>
      </c>
      <c r="O922" s="29" t="n">
        <v>919</v>
      </c>
      <c r="P922" s="6" t="s">
        <v>1544</v>
      </c>
      <c r="Q922" s="5" t="n">
        <v>1</v>
      </c>
      <c r="R922" s="5" t="s">
        <v>24</v>
      </c>
      <c r="S922" s="5" t="n">
        <v>16</v>
      </c>
      <c r="T922" s="5" t="s">
        <v>25</v>
      </c>
      <c r="U922" s="5" t="n">
        <f aca="false">PRODUCT(Q922+S922)</f>
        <v>17</v>
      </c>
      <c r="W922" s="29" t="n">
        <v>919</v>
      </c>
      <c r="X922" s="6" t="s">
        <v>2050</v>
      </c>
      <c r="Y922" s="5" t="n">
        <v>21</v>
      </c>
      <c r="AA922" s="29" t="n">
        <v>919</v>
      </c>
      <c r="AB922" s="35" t="s">
        <v>1683</v>
      </c>
      <c r="AC922" s="5" t="n">
        <v>13</v>
      </c>
      <c r="AD922" s="5" t="s">
        <v>24</v>
      </c>
      <c r="AE922" s="5" t="n">
        <v>31</v>
      </c>
      <c r="AF922" s="5" t="s">
        <v>25</v>
      </c>
      <c r="AG922" s="5" t="n">
        <f aca="false">PRODUCT(AC922+AE922)</f>
        <v>44</v>
      </c>
      <c r="AI922" s="29" t="n">
        <v>919</v>
      </c>
      <c r="AJ922" s="6" t="s">
        <v>1644</v>
      </c>
      <c r="AK922" s="5" t="n">
        <v>85</v>
      </c>
    </row>
    <row r="923" customFormat="false" ht="15" hidden="false" customHeight="true" outlineLevel="0" collapsed="false">
      <c r="A923" s="29" t="n">
        <v>920</v>
      </c>
      <c r="B923" s="30" t="n">
        <v>112.3</v>
      </c>
      <c r="C923" s="6" t="s">
        <v>1496</v>
      </c>
      <c r="D923" s="5" t="s">
        <v>1987</v>
      </c>
      <c r="E923" s="31" t="n">
        <v>36011</v>
      </c>
      <c r="F923" s="32" t="s">
        <v>422</v>
      </c>
      <c r="G923" s="29" t="n">
        <v>920</v>
      </c>
      <c r="H923" s="6" t="s">
        <v>2025</v>
      </c>
      <c r="I923" s="28" t="n">
        <v>51</v>
      </c>
      <c r="K923" s="29" t="n">
        <v>920</v>
      </c>
      <c r="L923" s="6" t="s">
        <v>1219</v>
      </c>
      <c r="M923" s="5" t="n">
        <v>1</v>
      </c>
      <c r="O923" s="29" t="n">
        <v>920</v>
      </c>
      <c r="P923" s="6" t="s">
        <v>1492</v>
      </c>
      <c r="Q923" s="5" t="n">
        <v>1</v>
      </c>
      <c r="R923" s="5" t="s">
        <v>24</v>
      </c>
      <c r="S923" s="5" t="n">
        <v>16</v>
      </c>
      <c r="T923" s="5" t="s">
        <v>25</v>
      </c>
      <c r="U923" s="5" t="n">
        <f aca="false">PRODUCT(Q923+S923)</f>
        <v>17</v>
      </c>
      <c r="W923" s="29" t="n">
        <v>920</v>
      </c>
      <c r="X923" s="6" t="s">
        <v>2285</v>
      </c>
      <c r="Y923" s="5" t="n">
        <v>21</v>
      </c>
      <c r="AA923" s="29" t="n">
        <v>920</v>
      </c>
      <c r="AB923" s="6" t="s">
        <v>2024</v>
      </c>
      <c r="AC923" s="5" t="n">
        <v>14</v>
      </c>
      <c r="AD923" s="5" t="s">
        <v>24</v>
      </c>
      <c r="AE923" s="5" t="n">
        <v>30</v>
      </c>
      <c r="AF923" s="5" t="s">
        <v>25</v>
      </c>
      <c r="AG923" s="5" t="n">
        <f aca="false">PRODUCT(AC923+AE923)</f>
        <v>44</v>
      </c>
      <c r="AI923" s="29" t="n">
        <v>920</v>
      </c>
      <c r="AJ923" s="6" t="s">
        <v>2108</v>
      </c>
      <c r="AK923" s="5" t="n">
        <v>85</v>
      </c>
    </row>
    <row r="924" customFormat="false" ht="15" hidden="false" customHeight="true" outlineLevel="0" collapsed="false">
      <c r="A924" s="29" t="n">
        <v>921</v>
      </c>
      <c r="B924" s="30" t="n">
        <v>112</v>
      </c>
      <c r="C924" s="6" t="s">
        <v>1945</v>
      </c>
      <c r="D924" s="5" t="s">
        <v>2286</v>
      </c>
      <c r="E924" s="31"/>
      <c r="F924" s="32" t="s">
        <v>311</v>
      </c>
      <c r="G924" s="29" t="n">
        <v>921</v>
      </c>
      <c r="H924" s="6" t="s">
        <v>2287</v>
      </c>
      <c r="I924" s="28" t="n">
        <v>51</v>
      </c>
      <c r="K924" s="29" t="n">
        <v>921</v>
      </c>
      <c r="L924" s="6" t="s">
        <v>1430</v>
      </c>
      <c r="M924" s="5" t="n">
        <v>1</v>
      </c>
      <c r="O924" s="29" t="n">
        <v>921</v>
      </c>
      <c r="P924" s="6" t="s">
        <v>1657</v>
      </c>
      <c r="Q924" s="5" t="n">
        <v>1</v>
      </c>
      <c r="R924" s="5" t="s">
        <v>24</v>
      </c>
      <c r="S924" s="5" t="n">
        <v>16</v>
      </c>
      <c r="T924" s="5" t="s">
        <v>25</v>
      </c>
      <c r="U924" s="5" t="n">
        <f aca="false">PRODUCT(Q924+S924)</f>
        <v>17</v>
      </c>
      <c r="W924" s="29" t="n">
        <v>921</v>
      </c>
      <c r="X924" s="6" t="s">
        <v>1646</v>
      </c>
      <c r="Y924" s="5" t="n">
        <v>21</v>
      </c>
      <c r="AA924" s="29" t="n">
        <v>921</v>
      </c>
      <c r="AB924" s="6" t="s">
        <v>1772</v>
      </c>
      <c r="AC924" s="5" t="n">
        <v>32</v>
      </c>
      <c r="AD924" s="5" t="s">
        <v>24</v>
      </c>
      <c r="AE924" s="5" t="n">
        <v>12</v>
      </c>
      <c r="AF924" s="5" t="s">
        <v>25</v>
      </c>
      <c r="AG924" s="5" t="n">
        <f aca="false">PRODUCT(AC924+AE924)</f>
        <v>44</v>
      </c>
      <c r="AI924" s="29" t="n">
        <v>921</v>
      </c>
      <c r="AJ924" s="6" t="s">
        <v>1667</v>
      </c>
      <c r="AK924" s="5" t="n">
        <v>85</v>
      </c>
    </row>
    <row r="925" customFormat="false" ht="15" hidden="false" customHeight="true" outlineLevel="0" collapsed="false">
      <c r="A925" s="29" t="n">
        <v>922</v>
      </c>
      <c r="B925" s="30" t="n">
        <v>111.3</v>
      </c>
      <c r="C925" s="6" t="s">
        <v>1446</v>
      </c>
      <c r="D925" s="5" t="s">
        <v>565</v>
      </c>
      <c r="E925" s="31" t="n">
        <v>37954</v>
      </c>
      <c r="F925" s="32" t="s">
        <v>342</v>
      </c>
      <c r="G925" s="29" t="n">
        <v>922</v>
      </c>
      <c r="H925" s="6" t="s">
        <v>2126</v>
      </c>
      <c r="I925" s="28" t="n">
        <v>51</v>
      </c>
      <c r="K925" s="29" t="n">
        <v>922</v>
      </c>
      <c r="L925" s="35" t="s">
        <v>1095</v>
      </c>
      <c r="M925" s="5" t="n">
        <v>1</v>
      </c>
      <c r="O925" s="29" t="n">
        <v>922</v>
      </c>
      <c r="P925" s="6" t="s">
        <v>2125</v>
      </c>
      <c r="Q925" s="5" t="n">
        <v>1</v>
      </c>
      <c r="R925" s="5" t="s">
        <v>24</v>
      </c>
      <c r="S925" s="5" t="n">
        <v>16</v>
      </c>
      <c r="T925" s="5" t="s">
        <v>25</v>
      </c>
      <c r="U925" s="5" t="n">
        <f aca="false">PRODUCT(Q925+S925)</f>
        <v>17</v>
      </c>
      <c r="W925" s="29" t="n">
        <v>922</v>
      </c>
      <c r="X925" s="6" t="s">
        <v>2288</v>
      </c>
      <c r="Y925" s="5" t="n">
        <v>21</v>
      </c>
      <c r="AA925" s="29" t="n">
        <v>922</v>
      </c>
      <c r="AB925" s="6" t="s">
        <v>1925</v>
      </c>
      <c r="AC925" s="5" t="n">
        <v>8</v>
      </c>
      <c r="AD925" s="5" t="s">
        <v>24</v>
      </c>
      <c r="AE925" s="5" t="n">
        <v>36</v>
      </c>
      <c r="AF925" s="5" t="s">
        <v>25</v>
      </c>
      <c r="AG925" s="5" t="n">
        <f aca="false">PRODUCT(AC925+AE925)</f>
        <v>44</v>
      </c>
      <c r="AI925" s="29" t="n">
        <v>922</v>
      </c>
      <c r="AJ925" s="6" t="s">
        <v>2289</v>
      </c>
      <c r="AK925" s="5" t="n">
        <v>85</v>
      </c>
    </row>
    <row r="926" customFormat="false" ht="15" hidden="false" customHeight="true" outlineLevel="0" collapsed="false">
      <c r="A926" s="29" t="n">
        <v>923</v>
      </c>
      <c r="B926" s="30" t="n">
        <v>111</v>
      </c>
      <c r="C926" s="6" t="s">
        <v>2018</v>
      </c>
      <c r="D926" s="5" t="s">
        <v>1952</v>
      </c>
      <c r="E926" s="31" t="n">
        <v>23976</v>
      </c>
      <c r="F926" s="32" t="s">
        <v>439</v>
      </c>
      <c r="G926" s="29" t="n">
        <v>923</v>
      </c>
      <c r="H926" s="6" t="s">
        <v>1873</v>
      </c>
      <c r="I926" s="28" t="n">
        <v>51</v>
      </c>
      <c r="K926" s="29" t="n">
        <v>923</v>
      </c>
      <c r="L926" s="6" t="s">
        <v>1442</v>
      </c>
      <c r="M926" s="5" t="n">
        <v>1</v>
      </c>
      <c r="O926" s="29" t="n">
        <v>923</v>
      </c>
      <c r="P926" s="6" t="s">
        <v>2147</v>
      </c>
      <c r="Q926" s="5" t="n">
        <v>1</v>
      </c>
      <c r="R926" s="5" t="s">
        <v>24</v>
      </c>
      <c r="S926" s="5" t="n">
        <v>16</v>
      </c>
      <c r="T926" s="5" t="s">
        <v>25</v>
      </c>
      <c r="U926" s="5" t="n">
        <f aca="false">PRODUCT(Q926+S926)</f>
        <v>17</v>
      </c>
      <c r="W926" s="29" t="n">
        <v>923</v>
      </c>
      <c r="X926" s="6" t="s">
        <v>905</v>
      </c>
      <c r="Y926" s="5" t="n">
        <v>20</v>
      </c>
      <c r="AA926" s="29" t="n">
        <v>923</v>
      </c>
      <c r="AB926" s="6" t="s">
        <v>1941</v>
      </c>
      <c r="AC926" s="5" t="n">
        <v>22</v>
      </c>
      <c r="AD926" s="5" t="s">
        <v>24</v>
      </c>
      <c r="AE926" s="5" t="n">
        <v>21</v>
      </c>
      <c r="AF926" s="5" t="s">
        <v>25</v>
      </c>
      <c r="AG926" s="5" t="n">
        <f aca="false">PRODUCT(AC926+AE926)</f>
        <v>43</v>
      </c>
      <c r="AI926" s="29" t="n">
        <v>923</v>
      </c>
      <c r="AJ926" s="6" t="s">
        <v>591</v>
      </c>
      <c r="AK926" s="5" t="n">
        <v>84</v>
      </c>
    </row>
    <row r="927" customFormat="false" ht="15" hidden="false" customHeight="true" outlineLevel="0" collapsed="false">
      <c r="A927" s="29" t="n">
        <v>924</v>
      </c>
      <c r="B927" s="30" t="n">
        <v>111</v>
      </c>
      <c r="C927" s="6" t="s">
        <v>1521</v>
      </c>
      <c r="D927" s="5" t="s">
        <v>1106</v>
      </c>
      <c r="E927" s="31" t="n">
        <v>29372</v>
      </c>
      <c r="F927" s="32" t="s">
        <v>1311</v>
      </c>
      <c r="G927" s="29" t="n">
        <v>924</v>
      </c>
      <c r="H927" s="6" t="s">
        <v>1144</v>
      </c>
      <c r="I927" s="28" t="n">
        <v>50</v>
      </c>
      <c r="K927" s="29" t="n">
        <v>924</v>
      </c>
      <c r="L927" s="6" t="s">
        <v>1350</v>
      </c>
      <c r="M927" s="5" t="n">
        <v>1</v>
      </c>
      <c r="O927" s="29" t="n">
        <v>924</v>
      </c>
      <c r="P927" s="6" t="s">
        <v>2093</v>
      </c>
      <c r="Q927" s="5" t="n">
        <v>1</v>
      </c>
      <c r="R927" s="5" t="s">
        <v>24</v>
      </c>
      <c r="S927" s="5" t="n">
        <v>16</v>
      </c>
      <c r="T927" s="5" t="s">
        <v>25</v>
      </c>
      <c r="U927" s="5" t="n">
        <f aca="false">PRODUCT(Q927+S927)</f>
        <v>17</v>
      </c>
      <c r="W927" s="29" t="n">
        <v>924</v>
      </c>
      <c r="X927" s="6" t="s">
        <v>1011</v>
      </c>
      <c r="Y927" s="5" t="n">
        <v>20</v>
      </c>
      <c r="AA927" s="29" t="n">
        <v>924</v>
      </c>
      <c r="AB927" s="6" t="s">
        <v>1810</v>
      </c>
      <c r="AC927" s="5" t="n">
        <v>26</v>
      </c>
      <c r="AD927" s="5" t="s">
        <v>24</v>
      </c>
      <c r="AE927" s="5" t="n">
        <v>17</v>
      </c>
      <c r="AF927" s="5" t="s">
        <v>25</v>
      </c>
      <c r="AG927" s="5" t="n">
        <f aca="false">PRODUCT(AC927+AE927)</f>
        <v>43</v>
      </c>
      <c r="AI927" s="29" t="n">
        <v>924</v>
      </c>
      <c r="AJ927" s="6" t="s">
        <v>1824</v>
      </c>
      <c r="AK927" s="5" t="n">
        <v>84</v>
      </c>
    </row>
    <row r="928" customFormat="false" ht="15" hidden="false" customHeight="true" outlineLevel="0" collapsed="false">
      <c r="A928" s="29" t="n">
        <v>925</v>
      </c>
      <c r="B928" s="30" t="n">
        <v>110.3</v>
      </c>
      <c r="C928" s="6" t="s">
        <v>1628</v>
      </c>
      <c r="D928" s="5" t="s">
        <v>2290</v>
      </c>
      <c r="E928" s="31" t="n">
        <v>34494</v>
      </c>
      <c r="F928" s="32" t="s">
        <v>422</v>
      </c>
      <c r="G928" s="29" t="n">
        <v>925</v>
      </c>
      <c r="H928" s="6" t="s">
        <v>2018</v>
      </c>
      <c r="I928" s="28" t="n">
        <v>50</v>
      </c>
      <c r="K928" s="29" t="n">
        <v>925</v>
      </c>
      <c r="L928" s="6" t="s">
        <v>1255</v>
      </c>
      <c r="M928" s="5" t="n">
        <v>1</v>
      </c>
      <c r="O928" s="29" t="n">
        <v>925</v>
      </c>
      <c r="P928" s="6" t="s">
        <v>993</v>
      </c>
      <c r="Q928" s="5" t="n">
        <v>0</v>
      </c>
      <c r="R928" s="5" t="s">
        <v>24</v>
      </c>
      <c r="S928" s="5" t="n">
        <v>17</v>
      </c>
      <c r="T928" s="5" t="s">
        <v>25</v>
      </c>
      <c r="U928" s="5" t="n">
        <f aca="false">PRODUCT(Q928+S928)</f>
        <v>17</v>
      </c>
      <c r="W928" s="29" t="n">
        <v>925</v>
      </c>
      <c r="X928" s="6" t="s">
        <v>1148</v>
      </c>
      <c r="Y928" s="5" t="n">
        <v>20</v>
      </c>
      <c r="AA928" s="29" t="n">
        <v>925</v>
      </c>
      <c r="AB928" s="6" t="s">
        <v>2018</v>
      </c>
      <c r="AC928" s="5" t="n">
        <v>24</v>
      </c>
      <c r="AD928" s="5" t="s">
        <v>24</v>
      </c>
      <c r="AE928" s="5" t="n">
        <v>19</v>
      </c>
      <c r="AF928" s="5" t="s">
        <v>25</v>
      </c>
      <c r="AG928" s="5" t="n">
        <f aca="false">PRODUCT(AC928+AE928)</f>
        <v>43</v>
      </c>
      <c r="AI928" s="29" t="n">
        <v>925</v>
      </c>
      <c r="AJ928" s="35" t="s">
        <v>1997</v>
      </c>
      <c r="AK928" s="5" t="n">
        <v>84</v>
      </c>
    </row>
    <row r="929" customFormat="false" ht="15" hidden="false" customHeight="true" outlineLevel="0" collapsed="false">
      <c r="A929" s="29" t="n">
        <v>926</v>
      </c>
      <c r="B929" s="30" t="n">
        <v>110</v>
      </c>
      <c r="C929" s="6" t="s">
        <v>2207</v>
      </c>
      <c r="D929" s="5" t="s">
        <v>2291</v>
      </c>
      <c r="E929" s="31" t="n">
        <v>17396</v>
      </c>
      <c r="F929" s="32" t="s">
        <v>439</v>
      </c>
      <c r="G929" s="29" t="n">
        <v>926</v>
      </c>
      <c r="H929" s="6" t="s">
        <v>2021</v>
      </c>
      <c r="I929" s="28" t="n">
        <v>50</v>
      </c>
      <c r="K929" s="29" t="n">
        <v>926</v>
      </c>
      <c r="L929" s="6" t="s">
        <v>929</v>
      </c>
      <c r="M929" s="5" t="n">
        <v>1</v>
      </c>
      <c r="O929" s="29" t="n">
        <v>926</v>
      </c>
      <c r="P929" s="6" t="s">
        <v>1508</v>
      </c>
      <c r="Q929" s="5" t="n">
        <v>0</v>
      </c>
      <c r="R929" s="5" t="s">
        <v>24</v>
      </c>
      <c r="S929" s="5" t="n">
        <v>17</v>
      </c>
      <c r="T929" s="5" t="s">
        <v>25</v>
      </c>
      <c r="U929" s="5" t="n">
        <f aca="false">PRODUCT(Q929+S929)</f>
        <v>17</v>
      </c>
      <c r="W929" s="29" t="n">
        <v>926</v>
      </c>
      <c r="X929" s="35" t="s">
        <v>1253</v>
      </c>
      <c r="Y929" s="5" t="n">
        <v>20</v>
      </c>
      <c r="AA929" s="29" t="n">
        <v>926</v>
      </c>
      <c r="AB929" s="6" t="s">
        <v>2113</v>
      </c>
      <c r="AC929" s="5" t="n">
        <v>20</v>
      </c>
      <c r="AD929" s="5" t="s">
        <v>24</v>
      </c>
      <c r="AE929" s="5" t="n">
        <v>23</v>
      </c>
      <c r="AF929" s="5" t="s">
        <v>25</v>
      </c>
      <c r="AG929" s="5" t="n">
        <f aca="false">PRODUCT(AC929+AE929)</f>
        <v>43</v>
      </c>
      <c r="AI929" s="29" t="n">
        <v>926</v>
      </c>
      <c r="AJ929" s="6" t="s">
        <v>2288</v>
      </c>
      <c r="AK929" s="5" t="n">
        <v>84</v>
      </c>
    </row>
    <row r="930" customFormat="false" ht="15" hidden="false" customHeight="true" outlineLevel="0" collapsed="false">
      <c r="A930" s="29" t="n">
        <v>927</v>
      </c>
      <c r="B930" s="30" t="n">
        <v>109.7</v>
      </c>
      <c r="C930" s="35" t="s">
        <v>1867</v>
      </c>
      <c r="D930" s="5" t="s">
        <v>2199</v>
      </c>
      <c r="E930" s="31" t="n">
        <v>38412</v>
      </c>
      <c r="F930" s="32" t="s">
        <v>2031</v>
      </c>
      <c r="G930" s="29" t="n">
        <v>927</v>
      </c>
      <c r="H930" s="35" t="s">
        <v>2059</v>
      </c>
      <c r="I930" s="28" t="n">
        <v>50</v>
      </c>
      <c r="K930" s="29" t="n">
        <v>927</v>
      </c>
      <c r="L930" s="6" t="s">
        <v>1329</v>
      </c>
      <c r="M930" s="5" t="n">
        <v>1</v>
      </c>
      <c r="O930" s="29" t="n">
        <v>927</v>
      </c>
      <c r="P930" s="6" t="s">
        <v>1461</v>
      </c>
      <c r="Q930" s="5" t="n">
        <v>0</v>
      </c>
      <c r="R930" s="5" t="s">
        <v>24</v>
      </c>
      <c r="S930" s="5" t="n">
        <v>17</v>
      </c>
      <c r="T930" s="5" t="s">
        <v>25</v>
      </c>
      <c r="U930" s="5" t="n">
        <f aca="false">PRODUCT(Q930+S930)</f>
        <v>17</v>
      </c>
      <c r="W930" s="29" t="n">
        <v>927</v>
      </c>
      <c r="X930" s="6" t="s">
        <v>1521</v>
      </c>
      <c r="Y930" s="5" t="n">
        <v>20</v>
      </c>
      <c r="AA930" s="29" t="n">
        <v>927</v>
      </c>
      <c r="AB930" s="6" t="s">
        <v>1624</v>
      </c>
      <c r="AC930" s="5" t="n">
        <v>40</v>
      </c>
      <c r="AD930" s="5" t="s">
        <v>24</v>
      </c>
      <c r="AE930" s="5" t="n">
        <v>3</v>
      </c>
      <c r="AF930" s="5" t="s">
        <v>25</v>
      </c>
      <c r="AG930" s="5" t="n">
        <f aca="false">PRODUCT(AC930+AE930)</f>
        <v>43</v>
      </c>
      <c r="AI930" s="29" t="n">
        <v>927</v>
      </c>
      <c r="AJ930" s="6" t="s">
        <v>2292</v>
      </c>
      <c r="AK930" s="5" t="n">
        <v>84</v>
      </c>
    </row>
    <row r="931" customFormat="false" ht="15" hidden="false" customHeight="true" outlineLevel="0" collapsed="false">
      <c r="A931" s="29" t="n">
        <v>928</v>
      </c>
      <c r="B931" s="30" t="n">
        <v>109.3</v>
      </c>
      <c r="C931" s="6" t="s">
        <v>2081</v>
      </c>
      <c r="D931" s="5" t="s">
        <v>2065</v>
      </c>
      <c r="E931" s="31" t="n">
        <v>34090</v>
      </c>
      <c r="F931" s="32" t="s">
        <v>342</v>
      </c>
      <c r="G931" s="29" t="n">
        <v>928</v>
      </c>
      <c r="H931" s="6" t="s">
        <v>2122</v>
      </c>
      <c r="I931" s="28" t="n">
        <v>50</v>
      </c>
      <c r="K931" s="29" t="n">
        <v>928</v>
      </c>
      <c r="L931" s="6" t="s">
        <v>1389</v>
      </c>
      <c r="M931" s="5" t="n">
        <v>1</v>
      </c>
      <c r="O931" s="29" t="n">
        <v>928</v>
      </c>
      <c r="P931" s="6" t="s">
        <v>1833</v>
      </c>
      <c r="Q931" s="5" t="n">
        <v>0</v>
      </c>
      <c r="R931" s="5" t="s">
        <v>24</v>
      </c>
      <c r="S931" s="5" t="n">
        <v>17</v>
      </c>
      <c r="T931" s="5" t="s">
        <v>25</v>
      </c>
      <c r="U931" s="5" t="n">
        <f aca="false">PRODUCT(Q931+S931)</f>
        <v>17</v>
      </c>
      <c r="W931" s="29" t="n">
        <v>928</v>
      </c>
      <c r="X931" s="6" t="s">
        <v>1630</v>
      </c>
      <c r="Y931" s="5" t="n">
        <v>20</v>
      </c>
      <c r="AA931" s="29" t="n">
        <v>928</v>
      </c>
      <c r="AB931" s="6" t="s">
        <v>1647</v>
      </c>
      <c r="AC931" s="5" t="n">
        <v>11</v>
      </c>
      <c r="AD931" s="5" t="s">
        <v>24</v>
      </c>
      <c r="AE931" s="5" t="n">
        <v>31</v>
      </c>
      <c r="AF931" s="5" t="s">
        <v>25</v>
      </c>
      <c r="AG931" s="5" t="n">
        <f aca="false">PRODUCT(AC931+AE931)</f>
        <v>42</v>
      </c>
      <c r="AI931" s="29" t="n">
        <v>928</v>
      </c>
      <c r="AJ931" s="6" t="s">
        <v>487</v>
      </c>
      <c r="AK931" s="5" t="n">
        <v>83</v>
      </c>
    </row>
    <row r="932" customFormat="false" ht="15" hidden="false" customHeight="true" outlineLevel="0" collapsed="false">
      <c r="A932" s="29" t="n">
        <v>929</v>
      </c>
      <c r="B932" s="30" t="n">
        <v>109.3</v>
      </c>
      <c r="C932" s="6" t="s">
        <v>1602</v>
      </c>
      <c r="D932" s="5" t="s">
        <v>2293</v>
      </c>
      <c r="E932" s="31" t="n">
        <v>24779</v>
      </c>
      <c r="F932" s="32" t="s">
        <v>555</v>
      </c>
      <c r="G932" s="29" t="n">
        <v>929</v>
      </c>
      <c r="H932" s="6" t="s">
        <v>2294</v>
      </c>
      <c r="I932" s="28" t="n">
        <v>50</v>
      </c>
      <c r="K932" s="29" t="n">
        <v>929</v>
      </c>
      <c r="L932" s="6" t="s">
        <v>1335</v>
      </c>
      <c r="M932" s="5" t="n">
        <v>1</v>
      </c>
      <c r="O932" s="29" t="n">
        <v>929</v>
      </c>
      <c r="P932" s="6" t="s">
        <v>2008</v>
      </c>
      <c r="Q932" s="5" t="n">
        <v>0</v>
      </c>
      <c r="R932" s="5" t="s">
        <v>24</v>
      </c>
      <c r="S932" s="5" t="n">
        <v>17</v>
      </c>
      <c r="T932" s="5" t="s">
        <v>25</v>
      </c>
      <c r="U932" s="5" t="n">
        <f aca="false">PRODUCT(Q932+S932)</f>
        <v>17</v>
      </c>
      <c r="W932" s="29" t="n">
        <v>929</v>
      </c>
      <c r="X932" s="6" t="s">
        <v>1828</v>
      </c>
      <c r="Y932" s="5" t="n">
        <v>20</v>
      </c>
      <c r="AA932" s="29" t="n">
        <v>929</v>
      </c>
      <c r="AB932" s="6" t="s">
        <v>1784</v>
      </c>
      <c r="AC932" s="5" t="n">
        <v>32</v>
      </c>
      <c r="AD932" s="5" t="s">
        <v>24</v>
      </c>
      <c r="AE932" s="5" t="n">
        <v>10</v>
      </c>
      <c r="AF932" s="5" t="s">
        <v>25</v>
      </c>
      <c r="AG932" s="5" t="n">
        <f aca="false">PRODUCT(AC932+AE932)</f>
        <v>42</v>
      </c>
      <c r="AI932" s="29" t="n">
        <v>929</v>
      </c>
      <c r="AJ932" s="6" t="s">
        <v>2295</v>
      </c>
      <c r="AK932" s="5" t="n">
        <v>83</v>
      </c>
    </row>
    <row r="933" customFormat="false" ht="15" hidden="false" customHeight="true" outlineLevel="0" collapsed="false">
      <c r="A933" s="29" t="n">
        <v>930</v>
      </c>
      <c r="B933" s="30" t="n">
        <v>109.3</v>
      </c>
      <c r="C933" s="6" t="s">
        <v>1291</v>
      </c>
      <c r="D933" s="5" t="s">
        <v>2272</v>
      </c>
      <c r="E933" s="31"/>
      <c r="F933" s="32" t="s">
        <v>2296</v>
      </c>
      <c r="G933" s="29" t="n">
        <v>930</v>
      </c>
      <c r="H933" s="6" t="s">
        <v>1350</v>
      </c>
      <c r="I933" s="28" t="n">
        <v>49</v>
      </c>
      <c r="K933" s="29" t="n">
        <v>930</v>
      </c>
      <c r="L933" s="6" t="s">
        <v>1288</v>
      </c>
      <c r="M933" s="5" t="n">
        <v>1</v>
      </c>
      <c r="O933" s="29" t="n">
        <v>930</v>
      </c>
      <c r="P933" s="6" t="s">
        <v>2297</v>
      </c>
      <c r="Q933" s="5" t="n">
        <v>0</v>
      </c>
      <c r="R933" s="5" t="s">
        <v>24</v>
      </c>
      <c r="S933" s="5" t="n">
        <v>17</v>
      </c>
      <c r="T933" s="5" t="s">
        <v>25</v>
      </c>
      <c r="U933" s="5" t="n">
        <f aca="false">PRODUCT(Q933+S933)</f>
        <v>17</v>
      </c>
      <c r="W933" s="29" t="n">
        <v>930</v>
      </c>
      <c r="X933" s="6" t="s">
        <v>1993</v>
      </c>
      <c r="Y933" s="5" t="n">
        <v>20</v>
      </c>
      <c r="AA933" s="29" t="n">
        <v>930</v>
      </c>
      <c r="AB933" s="6" t="s">
        <v>1809</v>
      </c>
      <c r="AC933" s="5" t="n">
        <v>25</v>
      </c>
      <c r="AD933" s="5" t="s">
        <v>24</v>
      </c>
      <c r="AE933" s="5" t="n">
        <v>17</v>
      </c>
      <c r="AF933" s="5" t="s">
        <v>25</v>
      </c>
      <c r="AG933" s="5" t="n">
        <f aca="false">PRODUCT(AC933+AE933)</f>
        <v>42</v>
      </c>
      <c r="AI933" s="29" t="n">
        <v>930</v>
      </c>
      <c r="AJ933" s="6" t="s">
        <v>2298</v>
      </c>
      <c r="AK933" s="5" t="n">
        <v>83</v>
      </c>
    </row>
    <row r="934" customFormat="false" ht="15" hidden="false" customHeight="true" outlineLevel="0" collapsed="false">
      <c r="A934" s="29" t="n">
        <v>931</v>
      </c>
      <c r="B934" s="30" t="n">
        <v>109</v>
      </c>
      <c r="C934" s="6" t="s">
        <v>1448</v>
      </c>
      <c r="D934" s="5" t="s">
        <v>2272</v>
      </c>
      <c r="E934" s="31"/>
      <c r="F934" s="32" t="s">
        <v>2296</v>
      </c>
      <c r="G934" s="29" t="n">
        <v>931</v>
      </c>
      <c r="H934" s="6" t="s">
        <v>1532</v>
      </c>
      <c r="I934" s="28" t="n">
        <v>49</v>
      </c>
      <c r="K934" s="29" t="n">
        <v>931</v>
      </c>
      <c r="L934" s="6" t="s">
        <v>1381</v>
      </c>
      <c r="M934" s="5" t="n">
        <v>1</v>
      </c>
      <c r="O934" s="29" t="n">
        <v>931</v>
      </c>
      <c r="P934" s="6" t="s">
        <v>1336</v>
      </c>
      <c r="Q934" s="5" t="n">
        <v>4</v>
      </c>
      <c r="R934" s="5" t="s">
        <v>24</v>
      </c>
      <c r="S934" s="5" t="n">
        <v>12</v>
      </c>
      <c r="T934" s="5" t="s">
        <v>25</v>
      </c>
      <c r="U934" s="5" t="n">
        <f aca="false">PRODUCT(Q934+S934)</f>
        <v>16</v>
      </c>
      <c r="W934" s="29" t="n">
        <v>931</v>
      </c>
      <c r="X934" s="6" t="s">
        <v>1998</v>
      </c>
      <c r="Y934" s="5" t="n">
        <v>20</v>
      </c>
      <c r="AA934" s="29" t="n">
        <v>931</v>
      </c>
      <c r="AB934" s="6" t="s">
        <v>1813</v>
      </c>
      <c r="AC934" s="5" t="n">
        <v>12</v>
      </c>
      <c r="AD934" s="5" t="s">
        <v>24</v>
      </c>
      <c r="AE934" s="5" t="n">
        <v>30</v>
      </c>
      <c r="AF934" s="5" t="s">
        <v>25</v>
      </c>
      <c r="AG934" s="5" t="n">
        <f aca="false">PRODUCT(AC934+AE934)</f>
        <v>42</v>
      </c>
      <c r="AI934" s="29" t="n">
        <v>931</v>
      </c>
      <c r="AJ934" s="6" t="s">
        <v>2166</v>
      </c>
      <c r="AK934" s="5" t="n">
        <v>83</v>
      </c>
    </row>
    <row r="935" customFormat="false" ht="15" hidden="false" customHeight="true" outlineLevel="0" collapsed="false">
      <c r="A935" s="29" t="n">
        <v>932</v>
      </c>
      <c r="B935" s="30" t="n">
        <v>108.7</v>
      </c>
      <c r="C935" s="6" t="s">
        <v>1965</v>
      </c>
      <c r="D935" s="5" t="s">
        <v>1725</v>
      </c>
      <c r="E935" s="31"/>
      <c r="F935" s="32" t="s">
        <v>2030</v>
      </c>
      <c r="G935" s="29" t="n">
        <v>932</v>
      </c>
      <c r="H935" s="6" t="s">
        <v>1698</v>
      </c>
      <c r="I935" s="28" t="n">
        <v>49</v>
      </c>
      <c r="K935" s="29" t="n">
        <v>932</v>
      </c>
      <c r="L935" s="6" t="s">
        <v>1478</v>
      </c>
      <c r="M935" s="5" t="n">
        <v>1</v>
      </c>
      <c r="O935" s="29" t="n">
        <v>932</v>
      </c>
      <c r="P935" s="35" t="s">
        <v>1298</v>
      </c>
      <c r="Q935" s="5" t="n">
        <v>3</v>
      </c>
      <c r="R935" s="5" t="s">
        <v>24</v>
      </c>
      <c r="S935" s="5" t="n">
        <v>13</v>
      </c>
      <c r="T935" s="5" t="s">
        <v>25</v>
      </c>
      <c r="U935" s="5" t="n">
        <f aca="false">PRODUCT(Q935+S935)</f>
        <v>16</v>
      </c>
      <c r="W935" s="29" t="n">
        <v>932</v>
      </c>
      <c r="X935" s="6" t="s">
        <v>2008</v>
      </c>
      <c r="Y935" s="5" t="n">
        <v>20</v>
      </c>
      <c r="AA935" s="29" t="n">
        <v>932</v>
      </c>
      <c r="AB935" s="6" t="s">
        <v>2191</v>
      </c>
      <c r="AC935" s="5" t="n">
        <v>19</v>
      </c>
      <c r="AD935" s="5" t="s">
        <v>24</v>
      </c>
      <c r="AE935" s="5" t="n">
        <v>23</v>
      </c>
      <c r="AF935" s="5" t="s">
        <v>25</v>
      </c>
      <c r="AG935" s="5" t="n">
        <f aca="false">PRODUCT(AC935+AE935)</f>
        <v>42</v>
      </c>
      <c r="AI935" s="29" t="n">
        <v>932</v>
      </c>
      <c r="AJ935" s="6" t="s">
        <v>1958</v>
      </c>
      <c r="AK935" s="5" t="n">
        <v>82</v>
      </c>
    </row>
    <row r="936" customFormat="false" ht="15" hidden="false" customHeight="true" outlineLevel="0" collapsed="false">
      <c r="A936" s="29" t="n">
        <v>933</v>
      </c>
      <c r="B936" s="30" t="n">
        <v>108.7</v>
      </c>
      <c r="C936" s="35" t="s">
        <v>1683</v>
      </c>
      <c r="D936" s="5" t="s">
        <v>1402</v>
      </c>
      <c r="E936" s="31" t="n">
        <v>38287</v>
      </c>
      <c r="F936" s="32" t="s">
        <v>1205</v>
      </c>
      <c r="G936" s="29" t="n">
        <v>933</v>
      </c>
      <c r="H936" s="6" t="s">
        <v>2084</v>
      </c>
      <c r="I936" s="28" t="n">
        <v>49</v>
      </c>
      <c r="K936" s="29" t="n">
        <v>933</v>
      </c>
      <c r="L936" s="6" t="s">
        <v>1399</v>
      </c>
      <c r="M936" s="5" t="n">
        <v>1</v>
      </c>
      <c r="O936" s="29" t="n">
        <v>933</v>
      </c>
      <c r="P936" s="6" t="s">
        <v>1280</v>
      </c>
      <c r="Q936" s="5" t="n">
        <v>2</v>
      </c>
      <c r="R936" s="5" t="s">
        <v>24</v>
      </c>
      <c r="S936" s="5" t="n">
        <v>14</v>
      </c>
      <c r="T936" s="5" t="s">
        <v>25</v>
      </c>
      <c r="U936" s="5" t="n">
        <f aca="false">PRODUCT(Q936+S936)</f>
        <v>16</v>
      </c>
      <c r="W936" s="29" t="n">
        <v>933</v>
      </c>
      <c r="X936" s="6" t="s">
        <v>2147</v>
      </c>
      <c r="Y936" s="5" t="n">
        <v>20</v>
      </c>
      <c r="AA936" s="29" t="n">
        <v>933</v>
      </c>
      <c r="AB936" s="6" t="s">
        <v>2125</v>
      </c>
      <c r="AC936" s="5" t="n">
        <v>17</v>
      </c>
      <c r="AD936" s="5" t="s">
        <v>24</v>
      </c>
      <c r="AE936" s="5" t="n">
        <v>25</v>
      </c>
      <c r="AF936" s="5" t="s">
        <v>25</v>
      </c>
      <c r="AG936" s="5" t="n">
        <f aca="false">PRODUCT(AC936+AE936)</f>
        <v>42</v>
      </c>
      <c r="AI936" s="29" t="n">
        <v>933</v>
      </c>
      <c r="AJ936" s="6" t="s">
        <v>1282</v>
      </c>
      <c r="AK936" s="5" t="n">
        <v>82</v>
      </c>
    </row>
    <row r="937" customFormat="false" ht="15" hidden="false" customHeight="true" outlineLevel="0" collapsed="false">
      <c r="A937" s="29" t="n">
        <v>934</v>
      </c>
      <c r="B937" s="30" t="n">
        <v>108.7</v>
      </c>
      <c r="C937" s="6" t="s">
        <v>1732</v>
      </c>
      <c r="D937" s="5" t="s">
        <v>1202</v>
      </c>
      <c r="E937" s="31" t="n">
        <v>37926</v>
      </c>
      <c r="F937" s="32" t="s">
        <v>1797</v>
      </c>
      <c r="G937" s="29" t="n">
        <v>934</v>
      </c>
      <c r="H937" s="6" t="s">
        <v>1716</v>
      </c>
      <c r="I937" s="28" t="n">
        <v>49</v>
      </c>
      <c r="K937" s="29" t="n">
        <v>934</v>
      </c>
      <c r="L937" s="6" t="s">
        <v>1425</v>
      </c>
      <c r="M937" s="5" t="n">
        <v>1</v>
      </c>
      <c r="O937" s="29" t="n">
        <v>934</v>
      </c>
      <c r="P937" s="6" t="s">
        <v>1682</v>
      </c>
      <c r="Q937" s="5" t="n">
        <v>2</v>
      </c>
      <c r="R937" s="5" t="s">
        <v>24</v>
      </c>
      <c r="S937" s="5" t="n">
        <v>14</v>
      </c>
      <c r="T937" s="5" t="s">
        <v>25</v>
      </c>
      <c r="U937" s="5" t="n">
        <f aca="false">PRODUCT(Q937+S937)</f>
        <v>16</v>
      </c>
      <c r="W937" s="29" t="n">
        <v>934</v>
      </c>
      <c r="X937" s="6" t="s">
        <v>2215</v>
      </c>
      <c r="Y937" s="5" t="n">
        <v>20</v>
      </c>
      <c r="AA937" s="29" t="n">
        <v>934</v>
      </c>
      <c r="AB937" s="6" t="s">
        <v>1865</v>
      </c>
      <c r="AC937" s="5" t="n">
        <v>29</v>
      </c>
      <c r="AD937" s="5" t="s">
        <v>24</v>
      </c>
      <c r="AE937" s="5" t="n">
        <v>13</v>
      </c>
      <c r="AF937" s="5" t="s">
        <v>25</v>
      </c>
      <c r="AG937" s="5" t="n">
        <f aca="false">PRODUCT(AC937+AE937)</f>
        <v>42</v>
      </c>
      <c r="AI937" s="29" t="n">
        <v>934</v>
      </c>
      <c r="AJ937" s="6" t="s">
        <v>2081</v>
      </c>
      <c r="AK937" s="5" t="n">
        <v>81</v>
      </c>
    </row>
    <row r="938" customFormat="false" ht="15" hidden="false" customHeight="true" outlineLevel="0" collapsed="false">
      <c r="A938" s="29" t="n">
        <v>935</v>
      </c>
      <c r="B938" s="30" t="n">
        <v>108.3</v>
      </c>
      <c r="C938" s="6" t="s">
        <v>2295</v>
      </c>
      <c r="D938" s="5" t="s">
        <v>1272</v>
      </c>
      <c r="E938" s="31" t="n">
        <v>31410</v>
      </c>
      <c r="F938" s="32" t="s">
        <v>2299</v>
      </c>
      <c r="G938" s="29" t="n">
        <v>935</v>
      </c>
      <c r="H938" s="6" t="s">
        <v>2240</v>
      </c>
      <c r="I938" s="28" t="n">
        <v>49</v>
      </c>
      <c r="K938" s="29" t="n">
        <v>935</v>
      </c>
      <c r="L938" s="6" t="s">
        <v>1590</v>
      </c>
      <c r="M938" s="5" t="n">
        <v>1</v>
      </c>
      <c r="O938" s="29" t="n">
        <v>935</v>
      </c>
      <c r="P938" s="6" t="s">
        <v>1782</v>
      </c>
      <c r="Q938" s="5" t="n">
        <v>2</v>
      </c>
      <c r="R938" s="5" t="s">
        <v>24</v>
      </c>
      <c r="S938" s="5" t="n">
        <v>14</v>
      </c>
      <c r="T938" s="5" t="s">
        <v>25</v>
      </c>
      <c r="U938" s="5" t="n">
        <f aca="false">PRODUCT(Q938+S938)</f>
        <v>16</v>
      </c>
      <c r="W938" s="29" t="n">
        <v>935</v>
      </c>
      <c r="X938" s="6" t="s">
        <v>2300</v>
      </c>
      <c r="Y938" s="5" t="n">
        <v>20</v>
      </c>
      <c r="AA938" s="29" t="n">
        <v>935</v>
      </c>
      <c r="AB938" s="6" t="s">
        <v>1668</v>
      </c>
      <c r="AC938" s="5" t="n">
        <v>39</v>
      </c>
      <c r="AD938" s="5" t="s">
        <v>24</v>
      </c>
      <c r="AE938" s="5" t="n">
        <v>3</v>
      </c>
      <c r="AF938" s="5" t="s">
        <v>25</v>
      </c>
      <c r="AG938" s="5" t="n">
        <f aca="false">PRODUCT(AC938+AE938)</f>
        <v>42</v>
      </c>
      <c r="AI938" s="29" t="n">
        <v>935</v>
      </c>
      <c r="AJ938" s="6" t="s">
        <v>2023</v>
      </c>
      <c r="AK938" s="5" t="n">
        <v>81</v>
      </c>
    </row>
    <row r="939" customFormat="false" ht="15" hidden="false" customHeight="true" outlineLevel="0" collapsed="false">
      <c r="A939" s="29" t="n">
        <v>936</v>
      </c>
      <c r="B939" s="30" t="n">
        <v>108.3</v>
      </c>
      <c r="C939" s="6" t="s">
        <v>1630</v>
      </c>
      <c r="D939" s="5" t="s">
        <v>2301</v>
      </c>
      <c r="E939" s="31" t="n">
        <v>17057</v>
      </c>
      <c r="F939" s="32" t="s">
        <v>2302</v>
      </c>
      <c r="G939" s="29" t="n">
        <v>936</v>
      </c>
      <c r="H939" s="6" t="s">
        <v>2289</v>
      </c>
      <c r="I939" s="28" t="n">
        <v>49</v>
      </c>
      <c r="K939" s="29" t="n">
        <v>936</v>
      </c>
      <c r="L939" s="6" t="s">
        <v>1382</v>
      </c>
      <c r="M939" s="5" t="n">
        <v>1</v>
      </c>
      <c r="O939" s="29" t="n">
        <v>936</v>
      </c>
      <c r="P939" s="6" t="s">
        <v>2116</v>
      </c>
      <c r="Q939" s="5" t="n">
        <v>2</v>
      </c>
      <c r="R939" s="5" t="s">
        <v>24</v>
      </c>
      <c r="S939" s="5" t="n">
        <v>14</v>
      </c>
      <c r="T939" s="5" t="s">
        <v>25</v>
      </c>
      <c r="U939" s="5" t="n">
        <f aca="false">PRODUCT(Q939+S939)</f>
        <v>16</v>
      </c>
      <c r="W939" s="29" t="n">
        <v>936</v>
      </c>
      <c r="X939" s="6" t="s">
        <v>2184</v>
      </c>
      <c r="Y939" s="5" t="n">
        <v>20</v>
      </c>
      <c r="AA939" s="29" t="n">
        <v>936</v>
      </c>
      <c r="AB939" s="6" t="s">
        <v>1415</v>
      </c>
      <c r="AC939" s="5" t="n">
        <v>15</v>
      </c>
      <c r="AD939" s="5" t="s">
        <v>24</v>
      </c>
      <c r="AE939" s="5" t="n">
        <v>26</v>
      </c>
      <c r="AF939" s="5" t="s">
        <v>25</v>
      </c>
      <c r="AG939" s="5" t="n">
        <f aca="false">PRODUCT(AC939+AE939)</f>
        <v>41</v>
      </c>
      <c r="AI939" s="29" t="n">
        <v>936</v>
      </c>
      <c r="AJ939" s="6" t="s">
        <v>1657</v>
      </c>
      <c r="AK939" s="5" t="n">
        <v>81</v>
      </c>
    </row>
    <row r="940" customFormat="false" ht="15" hidden="false" customHeight="true" outlineLevel="0" collapsed="false">
      <c r="A940" s="29" t="n">
        <v>937</v>
      </c>
      <c r="B940" s="30" t="n">
        <v>107.7</v>
      </c>
      <c r="C940" s="6" t="s">
        <v>1828</v>
      </c>
      <c r="D940" s="5" t="s">
        <v>1943</v>
      </c>
      <c r="E940" s="31" t="s">
        <v>1578</v>
      </c>
      <c r="F940" s="32" t="s">
        <v>209</v>
      </c>
      <c r="G940" s="29" t="n">
        <v>937</v>
      </c>
      <c r="H940" s="6" t="s">
        <v>1204</v>
      </c>
      <c r="I940" s="28" t="n">
        <v>48</v>
      </c>
      <c r="K940" s="29" t="n">
        <v>937</v>
      </c>
      <c r="L940" s="6" t="s">
        <v>1415</v>
      </c>
      <c r="M940" s="5" t="n">
        <v>1</v>
      </c>
      <c r="O940" s="29" t="n">
        <v>937</v>
      </c>
      <c r="P940" s="6" t="s">
        <v>2169</v>
      </c>
      <c r="Q940" s="5" t="n">
        <v>2</v>
      </c>
      <c r="R940" s="5" t="s">
        <v>24</v>
      </c>
      <c r="S940" s="5" t="n">
        <v>14</v>
      </c>
      <c r="T940" s="5" t="s">
        <v>25</v>
      </c>
      <c r="U940" s="5" t="n">
        <f aca="false">PRODUCT(Q940+S940)</f>
        <v>16</v>
      </c>
      <c r="W940" s="29" t="n">
        <v>937</v>
      </c>
      <c r="X940" s="6" t="s">
        <v>2266</v>
      </c>
      <c r="Y940" s="5" t="n">
        <v>20</v>
      </c>
      <c r="AA940" s="29" t="n">
        <v>937</v>
      </c>
      <c r="AB940" s="35" t="s">
        <v>1540</v>
      </c>
      <c r="AC940" s="5" t="n">
        <v>28</v>
      </c>
      <c r="AD940" s="5" t="s">
        <v>24</v>
      </c>
      <c r="AE940" s="5" t="n">
        <v>13</v>
      </c>
      <c r="AF940" s="5" t="s">
        <v>25</v>
      </c>
      <c r="AG940" s="5" t="n">
        <f aca="false">PRODUCT(AC940+AE940)</f>
        <v>41</v>
      </c>
      <c r="AI940" s="29" t="n">
        <v>937</v>
      </c>
      <c r="AJ940" s="6" t="s">
        <v>2303</v>
      </c>
      <c r="AK940" s="5" t="n">
        <v>81</v>
      </c>
    </row>
    <row r="941" customFormat="false" ht="15" hidden="false" customHeight="true" outlineLevel="0" collapsed="false">
      <c r="A941" s="29" t="n">
        <v>938</v>
      </c>
      <c r="B941" s="30" t="n">
        <v>107.3</v>
      </c>
      <c r="C941" s="6" t="s">
        <v>1759</v>
      </c>
      <c r="D941" s="5" t="s">
        <v>1948</v>
      </c>
      <c r="E941" s="31"/>
      <c r="F941" s="32" t="s">
        <v>439</v>
      </c>
      <c r="G941" s="29" t="n">
        <v>938</v>
      </c>
      <c r="H941" s="6" t="s">
        <v>1724</v>
      </c>
      <c r="I941" s="28" t="n">
        <v>48</v>
      </c>
      <c r="K941" s="29" t="n">
        <v>938</v>
      </c>
      <c r="L941" s="6" t="s">
        <v>1157</v>
      </c>
      <c r="M941" s="5" t="n">
        <v>1</v>
      </c>
      <c r="O941" s="29" t="n">
        <v>938</v>
      </c>
      <c r="P941" s="6" t="s">
        <v>2193</v>
      </c>
      <c r="Q941" s="5" t="n">
        <v>2</v>
      </c>
      <c r="R941" s="5" t="s">
        <v>24</v>
      </c>
      <c r="S941" s="5" t="n">
        <v>14</v>
      </c>
      <c r="T941" s="5" t="s">
        <v>25</v>
      </c>
      <c r="U941" s="5" t="n">
        <f aca="false">PRODUCT(Q941+S941)</f>
        <v>16</v>
      </c>
      <c r="W941" s="29" t="n">
        <v>938</v>
      </c>
      <c r="X941" s="6" t="s">
        <v>398</v>
      </c>
      <c r="Y941" s="5" t="n">
        <v>19</v>
      </c>
      <c r="AA941" s="29" t="n">
        <v>938</v>
      </c>
      <c r="AB941" s="6" t="s">
        <v>2117</v>
      </c>
      <c r="AC941" s="5" t="n">
        <v>16</v>
      </c>
      <c r="AD941" s="5" t="s">
        <v>24</v>
      </c>
      <c r="AE941" s="5" t="n">
        <v>25</v>
      </c>
      <c r="AF941" s="5" t="s">
        <v>25</v>
      </c>
      <c r="AG941" s="5" t="n">
        <f aca="false">PRODUCT(AC941+AE941)</f>
        <v>41</v>
      </c>
      <c r="AI941" s="29" t="n">
        <v>938</v>
      </c>
      <c r="AJ941" s="6" t="s">
        <v>2304</v>
      </c>
      <c r="AK941" s="5" t="n">
        <v>81</v>
      </c>
    </row>
    <row r="942" customFormat="false" ht="15" hidden="false" customHeight="true" outlineLevel="0" collapsed="false">
      <c r="A942" s="29" t="n">
        <v>939</v>
      </c>
      <c r="B942" s="30" t="n">
        <v>107</v>
      </c>
      <c r="C942" s="6" t="s">
        <v>2084</v>
      </c>
      <c r="D942" s="5" t="s">
        <v>2305</v>
      </c>
      <c r="E942" s="31" t="n">
        <v>34828</v>
      </c>
      <c r="F942" s="32" t="s">
        <v>40</v>
      </c>
      <c r="G942" s="29" t="n">
        <v>939</v>
      </c>
      <c r="H942" s="6" t="s">
        <v>1431</v>
      </c>
      <c r="I942" s="28" t="n">
        <v>48</v>
      </c>
      <c r="K942" s="29" t="n">
        <v>939</v>
      </c>
      <c r="L942" s="6" t="s">
        <v>1886</v>
      </c>
      <c r="M942" s="5" t="n">
        <v>1</v>
      </c>
      <c r="O942" s="29" t="n">
        <v>939</v>
      </c>
      <c r="P942" s="6" t="s">
        <v>2200</v>
      </c>
      <c r="Q942" s="5" t="n">
        <v>2</v>
      </c>
      <c r="R942" s="5" t="s">
        <v>24</v>
      </c>
      <c r="S942" s="5" t="n">
        <v>14</v>
      </c>
      <c r="T942" s="5" t="s">
        <v>25</v>
      </c>
      <c r="U942" s="5" t="n">
        <f aca="false">PRODUCT(Q942+S942)</f>
        <v>16</v>
      </c>
      <c r="W942" s="29" t="n">
        <v>939</v>
      </c>
      <c r="X942" s="6" t="s">
        <v>385</v>
      </c>
      <c r="Y942" s="5" t="n">
        <v>19</v>
      </c>
      <c r="AA942" s="29" t="n">
        <v>939</v>
      </c>
      <c r="AB942" s="6" t="s">
        <v>1657</v>
      </c>
      <c r="AC942" s="5" t="n">
        <v>17</v>
      </c>
      <c r="AD942" s="5" t="s">
        <v>24</v>
      </c>
      <c r="AE942" s="5" t="n">
        <v>24</v>
      </c>
      <c r="AF942" s="5" t="s">
        <v>25</v>
      </c>
      <c r="AG942" s="5" t="n">
        <f aca="false">PRODUCT(AC942+AE942)</f>
        <v>41</v>
      </c>
      <c r="AI942" s="29" t="n">
        <v>939</v>
      </c>
      <c r="AJ942" s="6" t="s">
        <v>2306</v>
      </c>
      <c r="AK942" s="5" t="n">
        <v>81</v>
      </c>
    </row>
    <row r="943" customFormat="false" ht="15" hidden="false" customHeight="true" outlineLevel="0" collapsed="false">
      <c r="A943" s="29" t="n">
        <v>940</v>
      </c>
      <c r="B943" s="30" t="n">
        <v>107</v>
      </c>
      <c r="C943" s="6" t="s">
        <v>1911</v>
      </c>
      <c r="D943" s="5" t="s">
        <v>1605</v>
      </c>
      <c r="E943" s="31" t="n">
        <v>35432</v>
      </c>
      <c r="F943" s="32" t="s">
        <v>2307</v>
      </c>
      <c r="G943" s="29" t="n">
        <v>940</v>
      </c>
      <c r="H943" s="35" t="s">
        <v>1151</v>
      </c>
      <c r="I943" s="28" t="n">
        <v>48</v>
      </c>
      <c r="K943" s="29" t="n">
        <v>940</v>
      </c>
      <c r="L943" s="6" t="s">
        <v>1653</v>
      </c>
      <c r="M943" s="5" t="n">
        <v>1</v>
      </c>
      <c r="O943" s="29" t="n">
        <v>940</v>
      </c>
      <c r="P943" s="6" t="s">
        <v>1573</v>
      </c>
      <c r="Q943" s="5" t="n">
        <v>1</v>
      </c>
      <c r="R943" s="5" t="s">
        <v>24</v>
      </c>
      <c r="S943" s="5" t="n">
        <v>15</v>
      </c>
      <c r="T943" s="5" t="s">
        <v>25</v>
      </c>
      <c r="U943" s="5" t="n">
        <f aca="false">PRODUCT(Q943+S943)</f>
        <v>16</v>
      </c>
      <c r="W943" s="29" t="n">
        <v>940</v>
      </c>
      <c r="X943" s="6" t="s">
        <v>1129</v>
      </c>
      <c r="Y943" s="5" t="n">
        <v>19</v>
      </c>
      <c r="AA943" s="29" t="n">
        <v>940</v>
      </c>
      <c r="AB943" s="6" t="s">
        <v>1998</v>
      </c>
      <c r="AC943" s="5" t="n">
        <v>21</v>
      </c>
      <c r="AD943" s="5" t="s">
        <v>24</v>
      </c>
      <c r="AE943" s="5" t="n">
        <v>20</v>
      </c>
      <c r="AF943" s="5" t="s">
        <v>25</v>
      </c>
      <c r="AG943" s="5" t="n">
        <f aca="false">PRODUCT(AC943+AE943)</f>
        <v>41</v>
      </c>
      <c r="AI943" s="29" t="n">
        <v>940</v>
      </c>
      <c r="AJ943" s="6" t="s">
        <v>2140</v>
      </c>
      <c r="AK943" s="5" t="n">
        <v>80</v>
      </c>
    </row>
    <row r="944" customFormat="false" ht="15" hidden="false" customHeight="true" outlineLevel="0" collapsed="false">
      <c r="A944" s="29" t="n">
        <v>941</v>
      </c>
      <c r="B944" s="30" t="n">
        <v>106.3</v>
      </c>
      <c r="C944" s="6" t="s">
        <v>1417</v>
      </c>
      <c r="D944" s="5" t="s">
        <v>1722</v>
      </c>
      <c r="E944" s="31" t="n">
        <v>36477</v>
      </c>
      <c r="F944" s="32" t="s">
        <v>2308</v>
      </c>
      <c r="G944" s="29" t="n">
        <v>941</v>
      </c>
      <c r="H944" s="6" t="s">
        <v>1083</v>
      </c>
      <c r="I944" s="28" t="n">
        <v>48</v>
      </c>
      <c r="K944" s="29" t="n">
        <v>941</v>
      </c>
      <c r="L944" s="6" t="s">
        <v>1189</v>
      </c>
      <c r="M944" s="5" t="n">
        <v>1</v>
      </c>
      <c r="O944" s="29" t="n">
        <v>941</v>
      </c>
      <c r="P944" s="35" t="s">
        <v>1253</v>
      </c>
      <c r="Q944" s="5" t="n">
        <v>1</v>
      </c>
      <c r="R944" s="5" t="s">
        <v>24</v>
      </c>
      <c r="S944" s="5" t="n">
        <v>15</v>
      </c>
      <c r="T944" s="5" t="s">
        <v>25</v>
      </c>
      <c r="U944" s="5" t="n">
        <f aca="false">PRODUCT(Q944+S944)</f>
        <v>16</v>
      </c>
      <c r="W944" s="29" t="n">
        <v>941</v>
      </c>
      <c r="X944" s="6" t="s">
        <v>1149</v>
      </c>
      <c r="Y944" s="5" t="n">
        <v>19</v>
      </c>
      <c r="AA944" s="29" t="n">
        <v>941</v>
      </c>
      <c r="AB944" s="6" t="s">
        <v>2114</v>
      </c>
      <c r="AC944" s="5" t="n">
        <v>18</v>
      </c>
      <c r="AD944" s="5" t="s">
        <v>24</v>
      </c>
      <c r="AE944" s="5" t="n">
        <v>23</v>
      </c>
      <c r="AF944" s="5" t="s">
        <v>25</v>
      </c>
      <c r="AG944" s="5" t="n">
        <f aca="false">PRODUCT(AC944+AE944)</f>
        <v>41</v>
      </c>
      <c r="AI944" s="29" t="n">
        <v>941</v>
      </c>
      <c r="AJ944" s="6" t="s">
        <v>2309</v>
      </c>
      <c r="AK944" s="5" t="n">
        <v>80</v>
      </c>
    </row>
    <row r="945" customFormat="false" ht="15" hidden="false" customHeight="true" outlineLevel="0" collapsed="false">
      <c r="A945" s="29" t="n">
        <v>942</v>
      </c>
      <c r="B945" s="30" t="n">
        <v>106.3</v>
      </c>
      <c r="C945" s="35" t="s">
        <v>1242</v>
      </c>
      <c r="D945" s="5" t="s">
        <v>1202</v>
      </c>
      <c r="E945" s="31" t="n">
        <v>36697</v>
      </c>
      <c r="F945" s="32" t="s">
        <v>209</v>
      </c>
      <c r="G945" s="29" t="n">
        <v>942</v>
      </c>
      <c r="H945" s="35" t="s">
        <v>1766</v>
      </c>
      <c r="I945" s="28" t="n">
        <v>48</v>
      </c>
      <c r="K945" s="29" t="n">
        <v>942</v>
      </c>
      <c r="L945" s="6" t="s">
        <v>1573</v>
      </c>
      <c r="M945" s="5" t="n">
        <v>1</v>
      </c>
      <c r="O945" s="29" t="n">
        <v>942</v>
      </c>
      <c r="P945" s="6" t="s">
        <v>1806</v>
      </c>
      <c r="Q945" s="5" t="n">
        <v>1</v>
      </c>
      <c r="R945" s="5" t="s">
        <v>24</v>
      </c>
      <c r="S945" s="5" t="n">
        <v>15</v>
      </c>
      <c r="T945" s="5" t="s">
        <v>25</v>
      </c>
      <c r="U945" s="5" t="n">
        <f aca="false">PRODUCT(Q945+S945)</f>
        <v>16</v>
      </c>
      <c r="W945" s="29" t="n">
        <v>942</v>
      </c>
      <c r="X945" s="35" t="s">
        <v>1141</v>
      </c>
      <c r="Y945" s="5" t="n">
        <v>19</v>
      </c>
      <c r="AA945" s="29" t="n">
        <v>942</v>
      </c>
      <c r="AB945" s="6" t="s">
        <v>2129</v>
      </c>
      <c r="AC945" s="5" t="n">
        <v>16</v>
      </c>
      <c r="AD945" s="5" t="s">
        <v>24</v>
      </c>
      <c r="AE945" s="5" t="n">
        <v>25</v>
      </c>
      <c r="AF945" s="5" t="s">
        <v>25</v>
      </c>
      <c r="AG945" s="5" t="n">
        <f aca="false">PRODUCT(AC945+AE945)</f>
        <v>41</v>
      </c>
      <c r="AI945" s="29" t="n">
        <v>942</v>
      </c>
      <c r="AJ945" s="6" t="s">
        <v>2133</v>
      </c>
      <c r="AK945" s="5" t="n">
        <v>79</v>
      </c>
    </row>
    <row r="946" customFormat="false" ht="15" hidden="false" customHeight="true" outlineLevel="0" collapsed="false">
      <c r="A946" s="29" t="n">
        <v>943</v>
      </c>
      <c r="B946" s="30" t="n">
        <v>106</v>
      </c>
      <c r="C946" s="6" t="s">
        <v>1782</v>
      </c>
      <c r="D946" s="5" t="s">
        <v>1767</v>
      </c>
      <c r="E946" s="31" t="n">
        <v>25758</v>
      </c>
      <c r="F946" s="32" t="s">
        <v>1669</v>
      </c>
      <c r="G946" s="29" t="n">
        <v>943</v>
      </c>
      <c r="H946" s="35" t="s">
        <v>1805</v>
      </c>
      <c r="I946" s="28" t="n">
        <v>48</v>
      </c>
      <c r="K946" s="29" t="n">
        <v>943</v>
      </c>
      <c r="L946" s="6" t="s">
        <v>1432</v>
      </c>
      <c r="M946" s="5" t="n">
        <v>1</v>
      </c>
      <c r="O946" s="29" t="n">
        <v>943</v>
      </c>
      <c r="P946" s="6" t="s">
        <v>1929</v>
      </c>
      <c r="Q946" s="5" t="n">
        <v>1</v>
      </c>
      <c r="R946" s="5" t="s">
        <v>24</v>
      </c>
      <c r="S946" s="5" t="n">
        <v>15</v>
      </c>
      <c r="T946" s="5" t="s">
        <v>25</v>
      </c>
      <c r="U946" s="5" t="n">
        <f aca="false">PRODUCT(Q946+S946)</f>
        <v>16</v>
      </c>
      <c r="W946" s="29" t="n">
        <v>943</v>
      </c>
      <c r="X946" s="6" t="s">
        <v>1608</v>
      </c>
      <c r="Y946" s="5" t="n">
        <v>19</v>
      </c>
      <c r="AA946" s="29" t="n">
        <v>943</v>
      </c>
      <c r="AB946" s="6" t="s">
        <v>2225</v>
      </c>
      <c r="AC946" s="5" t="n">
        <v>18</v>
      </c>
      <c r="AD946" s="5" t="s">
        <v>24</v>
      </c>
      <c r="AE946" s="5" t="n">
        <v>23</v>
      </c>
      <c r="AF946" s="5" t="s">
        <v>25</v>
      </c>
      <c r="AG946" s="5" t="n">
        <f aca="false">PRODUCT(AC946+AE946)</f>
        <v>41</v>
      </c>
      <c r="AI946" s="29" t="n">
        <v>943</v>
      </c>
      <c r="AJ946" s="6" t="s">
        <v>2160</v>
      </c>
      <c r="AK946" s="5" t="n">
        <v>79</v>
      </c>
    </row>
    <row r="947" customFormat="false" ht="15" hidden="false" customHeight="true" outlineLevel="0" collapsed="false">
      <c r="A947" s="29" t="n">
        <v>944</v>
      </c>
      <c r="B947" s="30" t="n">
        <v>105.7</v>
      </c>
      <c r="C947" s="35" t="s">
        <v>1883</v>
      </c>
      <c r="D947" s="5" t="s">
        <v>1868</v>
      </c>
      <c r="E947" s="31" t="n">
        <v>36207</v>
      </c>
      <c r="F947" s="32" t="s">
        <v>209</v>
      </c>
      <c r="G947" s="29" t="n">
        <v>944</v>
      </c>
      <c r="H947" s="6" t="s">
        <v>1808</v>
      </c>
      <c r="I947" s="28" t="n">
        <v>48</v>
      </c>
      <c r="K947" s="29" t="n">
        <v>944</v>
      </c>
      <c r="L947" s="6" t="s">
        <v>1665</v>
      </c>
      <c r="M947" s="5" t="n">
        <v>1</v>
      </c>
      <c r="O947" s="29" t="n">
        <v>944</v>
      </c>
      <c r="P947" s="6" t="s">
        <v>1975</v>
      </c>
      <c r="Q947" s="5" t="n">
        <v>1</v>
      </c>
      <c r="R947" s="5" t="s">
        <v>24</v>
      </c>
      <c r="S947" s="5" t="n">
        <v>15</v>
      </c>
      <c r="T947" s="5" t="s">
        <v>25</v>
      </c>
      <c r="U947" s="5" t="n">
        <f aca="false">PRODUCT(Q947+S947)</f>
        <v>16</v>
      </c>
      <c r="W947" s="29" t="n">
        <v>944</v>
      </c>
      <c r="X947" s="6" t="s">
        <v>2018</v>
      </c>
      <c r="Y947" s="5" t="n">
        <v>19</v>
      </c>
      <c r="AA947" s="29" t="n">
        <v>944</v>
      </c>
      <c r="AB947" s="6" t="s">
        <v>1689</v>
      </c>
      <c r="AC947" s="5" t="n">
        <v>11</v>
      </c>
      <c r="AD947" s="5" t="s">
        <v>24</v>
      </c>
      <c r="AE947" s="5" t="n">
        <v>29</v>
      </c>
      <c r="AF947" s="5" t="s">
        <v>25</v>
      </c>
      <c r="AG947" s="5" t="n">
        <f aca="false">PRODUCT(AC947+AE947)</f>
        <v>40</v>
      </c>
      <c r="AI947" s="29" t="n">
        <v>944</v>
      </c>
      <c r="AJ947" s="35" t="s">
        <v>2310</v>
      </c>
      <c r="AK947" s="5" t="n">
        <v>79</v>
      </c>
    </row>
    <row r="948" customFormat="false" ht="15" hidden="false" customHeight="true" outlineLevel="0" collapsed="false">
      <c r="A948" s="29" t="n">
        <v>945</v>
      </c>
      <c r="B948" s="30" t="n">
        <v>105.3</v>
      </c>
      <c r="C948" s="6" t="s">
        <v>2279</v>
      </c>
      <c r="D948" s="5" t="s">
        <v>1738</v>
      </c>
      <c r="E948" s="31" t="n">
        <v>26479</v>
      </c>
      <c r="F948" s="32" t="s">
        <v>297</v>
      </c>
      <c r="G948" s="29" t="n">
        <v>945</v>
      </c>
      <c r="H948" s="35" t="s">
        <v>1867</v>
      </c>
      <c r="I948" s="28" t="n">
        <v>48</v>
      </c>
      <c r="K948" s="29" t="n">
        <v>945</v>
      </c>
      <c r="L948" s="6" t="s">
        <v>1551</v>
      </c>
      <c r="M948" s="5" t="n">
        <v>1</v>
      </c>
      <c r="O948" s="29" t="n">
        <v>945</v>
      </c>
      <c r="P948" s="6" t="s">
        <v>2117</v>
      </c>
      <c r="Q948" s="5" t="n">
        <v>1</v>
      </c>
      <c r="R948" s="5" t="s">
        <v>24</v>
      </c>
      <c r="S948" s="5" t="n">
        <v>15</v>
      </c>
      <c r="T948" s="5" t="s">
        <v>25</v>
      </c>
      <c r="U948" s="5" t="n">
        <f aca="false">PRODUCT(Q948+S948)</f>
        <v>16</v>
      </c>
      <c r="W948" s="29" t="n">
        <v>945</v>
      </c>
      <c r="X948" s="6" t="s">
        <v>2295</v>
      </c>
      <c r="Y948" s="5" t="n">
        <v>19</v>
      </c>
      <c r="AA948" s="29" t="n">
        <v>945</v>
      </c>
      <c r="AB948" s="6" t="s">
        <v>1822</v>
      </c>
      <c r="AC948" s="5" t="n">
        <v>13</v>
      </c>
      <c r="AD948" s="5" t="s">
        <v>24</v>
      </c>
      <c r="AE948" s="5" t="n">
        <v>27</v>
      </c>
      <c r="AF948" s="5" t="s">
        <v>25</v>
      </c>
      <c r="AG948" s="5" t="n">
        <f aca="false">PRODUCT(AC948+AE948)</f>
        <v>40</v>
      </c>
      <c r="AI948" s="29" t="n">
        <v>945</v>
      </c>
      <c r="AJ948" s="6" t="s">
        <v>2311</v>
      </c>
      <c r="AK948" s="5" t="n">
        <v>79</v>
      </c>
    </row>
    <row r="949" customFormat="false" ht="15" hidden="false" customHeight="true" outlineLevel="0" collapsed="false">
      <c r="A949" s="29" t="n">
        <v>946</v>
      </c>
      <c r="B949" s="30" t="n">
        <v>105</v>
      </c>
      <c r="C949" s="6" t="s">
        <v>1658</v>
      </c>
      <c r="D949" s="5" t="s">
        <v>2301</v>
      </c>
      <c r="E949" s="31"/>
      <c r="F949" s="32" t="s">
        <v>2312</v>
      </c>
      <c r="G949" s="29" t="n">
        <v>946</v>
      </c>
      <c r="H949" s="6" t="s">
        <v>1305</v>
      </c>
      <c r="I949" s="28" t="n">
        <v>48</v>
      </c>
      <c r="K949" s="29" t="n">
        <v>946</v>
      </c>
      <c r="L949" s="6" t="s">
        <v>1643</v>
      </c>
      <c r="M949" s="5" t="n">
        <v>1</v>
      </c>
      <c r="O949" s="29" t="n">
        <v>946</v>
      </c>
      <c r="P949" s="6" t="s">
        <v>1521</v>
      </c>
      <c r="Q949" s="5" t="n">
        <v>1</v>
      </c>
      <c r="R949" s="5" t="s">
        <v>24</v>
      </c>
      <c r="S949" s="5" t="n">
        <v>15</v>
      </c>
      <c r="T949" s="5" t="s">
        <v>25</v>
      </c>
      <c r="U949" s="5" t="n">
        <f aca="false">PRODUCT(Q949+S949)</f>
        <v>16</v>
      </c>
      <c r="W949" s="29" t="n">
        <v>946</v>
      </c>
      <c r="X949" s="6" t="s">
        <v>1911</v>
      </c>
      <c r="Y949" s="5" t="n">
        <v>19</v>
      </c>
      <c r="AA949" s="29" t="n">
        <v>946</v>
      </c>
      <c r="AB949" s="6" t="s">
        <v>1552</v>
      </c>
      <c r="AC949" s="5" t="n">
        <v>10</v>
      </c>
      <c r="AD949" s="5" t="s">
        <v>24</v>
      </c>
      <c r="AE949" s="5" t="n">
        <v>30</v>
      </c>
      <c r="AF949" s="5" t="s">
        <v>25</v>
      </c>
      <c r="AG949" s="5" t="n">
        <f aca="false">PRODUCT(AC949+AE949)</f>
        <v>40</v>
      </c>
      <c r="AI949" s="29" t="n">
        <v>946</v>
      </c>
      <c r="AJ949" s="6" t="s">
        <v>2313</v>
      </c>
      <c r="AK949" s="5" t="n">
        <v>79</v>
      </c>
    </row>
    <row r="950" customFormat="false" ht="15" hidden="false" customHeight="true" outlineLevel="0" collapsed="false">
      <c r="A950" s="29" t="n">
        <v>947</v>
      </c>
      <c r="B950" s="30" t="n">
        <v>104</v>
      </c>
      <c r="C950" s="6" t="s">
        <v>1856</v>
      </c>
      <c r="D950" s="5" t="s">
        <v>1795</v>
      </c>
      <c r="E950" s="31" t="n">
        <v>33498</v>
      </c>
      <c r="F950" s="32" t="s">
        <v>2314</v>
      </c>
      <c r="G950" s="29" t="n">
        <v>947</v>
      </c>
      <c r="H950" s="6" t="s">
        <v>2130</v>
      </c>
      <c r="I950" s="28" t="n">
        <v>48</v>
      </c>
      <c r="K950" s="29" t="n">
        <v>947</v>
      </c>
      <c r="L950" s="6" t="s">
        <v>1970</v>
      </c>
      <c r="M950" s="5" t="n">
        <v>1</v>
      </c>
      <c r="O950" s="29" t="n">
        <v>947</v>
      </c>
      <c r="P950" s="6" t="s">
        <v>2315</v>
      </c>
      <c r="Q950" s="5" t="n">
        <v>1</v>
      </c>
      <c r="R950" s="5" t="s">
        <v>24</v>
      </c>
      <c r="S950" s="5" t="n">
        <v>15</v>
      </c>
      <c r="T950" s="5" t="s">
        <v>25</v>
      </c>
      <c r="U950" s="5" t="n">
        <f aca="false">PRODUCT(Q950+S950)</f>
        <v>16</v>
      </c>
      <c r="W950" s="29" t="n">
        <v>947</v>
      </c>
      <c r="X950" s="6" t="s">
        <v>1658</v>
      </c>
      <c r="Y950" s="5" t="n">
        <v>19</v>
      </c>
      <c r="AA950" s="29" t="n">
        <v>947</v>
      </c>
      <c r="AB950" s="6" t="s">
        <v>1682</v>
      </c>
      <c r="AC950" s="5" t="n">
        <v>16</v>
      </c>
      <c r="AD950" s="5" t="s">
        <v>24</v>
      </c>
      <c r="AE950" s="5" t="n">
        <v>24</v>
      </c>
      <c r="AF950" s="5" t="s">
        <v>25</v>
      </c>
      <c r="AG950" s="5" t="n">
        <f aca="false">PRODUCT(AC950+AE950)</f>
        <v>40</v>
      </c>
      <c r="AI950" s="29" t="n">
        <v>947</v>
      </c>
      <c r="AJ950" s="6" t="s">
        <v>1152</v>
      </c>
      <c r="AK950" s="5" t="n">
        <v>78</v>
      </c>
    </row>
    <row r="951" customFormat="false" ht="15" hidden="false" customHeight="true" outlineLevel="0" collapsed="false">
      <c r="A951" s="29" t="n">
        <v>948</v>
      </c>
      <c r="B951" s="30" t="n">
        <v>103.7</v>
      </c>
      <c r="C951" s="35" t="s">
        <v>1923</v>
      </c>
      <c r="D951" s="5" t="s">
        <v>1402</v>
      </c>
      <c r="E951" s="31" t="n">
        <v>38018</v>
      </c>
      <c r="F951" s="32" t="s">
        <v>2316</v>
      </c>
      <c r="G951" s="29" t="n">
        <v>948</v>
      </c>
      <c r="H951" s="6" t="s">
        <v>2167</v>
      </c>
      <c r="I951" s="28" t="n">
        <v>48</v>
      </c>
      <c r="K951" s="29" t="n">
        <v>948</v>
      </c>
      <c r="L951" s="6" t="s">
        <v>1386</v>
      </c>
      <c r="M951" s="5" t="n">
        <v>1</v>
      </c>
      <c r="O951" s="29" t="n">
        <v>948</v>
      </c>
      <c r="P951" s="6" t="s">
        <v>2129</v>
      </c>
      <c r="Q951" s="5" t="n">
        <v>1</v>
      </c>
      <c r="R951" s="5" t="s">
        <v>24</v>
      </c>
      <c r="S951" s="5" t="n">
        <v>15</v>
      </c>
      <c r="T951" s="5" t="s">
        <v>25</v>
      </c>
      <c r="U951" s="5" t="n">
        <f aca="false">PRODUCT(Q951+S951)</f>
        <v>16</v>
      </c>
      <c r="W951" s="29" t="n">
        <v>948</v>
      </c>
      <c r="X951" s="6" t="s">
        <v>2002</v>
      </c>
      <c r="Y951" s="5" t="n">
        <v>19</v>
      </c>
      <c r="AA951" s="29" t="n">
        <v>948</v>
      </c>
      <c r="AB951" s="6" t="s">
        <v>1942</v>
      </c>
      <c r="AC951" s="5" t="n">
        <v>5</v>
      </c>
      <c r="AD951" s="5" t="s">
        <v>24</v>
      </c>
      <c r="AE951" s="5" t="n">
        <v>35</v>
      </c>
      <c r="AF951" s="5" t="s">
        <v>25</v>
      </c>
      <c r="AG951" s="5" t="n">
        <f aca="false">PRODUCT(AC951+AE951)</f>
        <v>40</v>
      </c>
      <c r="AI951" s="29" t="n">
        <v>948</v>
      </c>
      <c r="AJ951" s="6" t="s">
        <v>2163</v>
      </c>
      <c r="AK951" s="5" t="n">
        <v>78</v>
      </c>
    </row>
    <row r="952" customFormat="false" ht="15" hidden="false" customHeight="true" outlineLevel="0" collapsed="false">
      <c r="A952" s="29" t="n">
        <v>949</v>
      </c>
      <c r="B952" s="30" t="n">
        <v>103.3</v>
      </c>
      <c r="C952" s="35" t="s">
        <v>2317</v>
      </c>
      <c r="D952" s="5" t="s">
        <v>1405</v>
      </c>
      <c r="E952" s="31" t="n">
        <v>37828</v>
      </c>
      <c r="F952" s="32" t="s">
        <v>345</v>
      </c>
      <c r="G952" s="29" t="n">
        <v>949</v>
      </c>
      <c r="H952" s="35" t="s">
        <v>2137</v>
      </c>
      <c r="I952" s="28" t="n">
        <v>48</v>
      </c>
      <c r="K952" s="29" t="n">
        <v>949</v>
      </c>
      <c r="L952" s="6" t="s">
        <v>1544</v>
      </c>
      <c r="M952" s="5" t="n">
        <v>1</v>
      </c>
      <c r="O952" s="29" t="n">
        <v>949</v>
      </c>
      <c r="P952" s="6" t="s">
        <v>2318</v>
      </c>
      <c r="Q952" s="5" t="n">
        <v>1</v>
      </c>
      <c r="R952" s="5" t="s">
        <v>24</v>
      </c>
      <c r="S952" s="5" t="n">
        <v>15</v>
      </c>
      <c r="T952" s="5" t="s">
        <v>25</v>
      </c>
      <c r="U952" s="5" t="n">
        <f aca="false">PRODUCT(Q952+S952)</f>
        <v>16</v>
      </c>
      <c r="W952" s="29" t="n">
        <v>949</v>
      </c>
      <c r="X952" s="6" t="s">
        <v>1803</v>
      </c>
      <c r="Y952" s="5" t="n">
        <v>19</v>
      </c>
      <c r="AA952" s="29" t="n">
        <v>949</v>
      </c>
      <c r="AB952" s="6" t="s">
        <v>1775</v>
      </c>
      <c r="AC952" s="5" t="n">
        <v>16</v>
      </c>
      <c r="AD952" s="5" t="s">
        <v>24</v>
      </c>
      <c r="AE952" s="5" t="n">
        <v>24</v>
      </c>
      <c r="AF952" s="5" t="s">
        <v>25</v>
      </c>
      <c r="AG952" s="5" t="n">
        <f aca="false">PRODUCT(AC952+AE952)</f>
        <v>40</v>
      </c>
      <c r="AI952" s="29" t="n">
        <v>949</v>
      </c>
      <c r="AJ952" s="6" t="s">
        <v>2319</v>
      </c>
      <c r="AK952" s="5" t="n">
        <v>78</v>
      </c>
    </row>
    <row r="953" customFormat="false" ht="15" hidden="false" customHeight="true" outlineLevel="0" collapsed="false">
      <c r="A953" s="29" t="n">
        <v>950</v>
      </c>
      <c r="B953" s="30" t="n">
        <v>103</v>
      </c>
      <c r="C953" s="6" t="s">
        <v>1716</v>
      </c>
      <c r="D953" s="5" t="s">
        <v>2320</v>
      </c>
      <c r="E953" s="31" t="n">
        <v>27066</v>
      </c>
      <c r="F953" s="32" t="s">
        <v>345</v>
      </c>
      <c r="G953" s="29" t="n">
        <v>950</v>
      </c>
      <c r="H953" s="35" t="s">
        <v>1664</v>
      </c>
      <c r="I953" s="28" t="n">
        <v>48</v>
      </c>
      <c r="K953" s="29" t="n">
        <v>950</v>
      </c>
      <c r="L953" s="6" t="s">
        <v>1492</v>
      </c>
      <c r="M953" s="5" t="n">
        <v>1</v>
      </c>
      <c r="O953" s="29" t="n">
        <v>950</v>
      </c>
      <c r="P953" s="6" t="s">
        <v>2321</v>
      </c>
      <c r="Q953" s="5" t="n">
        <v>1</v>
      </c>
      <c r="R953" s="5" t="s">
        <v>24</v>
      </c>
      <c r="S953" s="5" t="n">
        <v>15</v>
      </c>
      <c r="T953" s="5" t="s">
        <v>25</v>
      </c>
      <c r="U953" s="5" t="n">
        <f aca="false">PRODUCT(Q953+S953)</f>
        <v>16</v>
      </c>
      <c r="W953" s="29" t="n">
        <v>950</v>
      </c>
      <c r="X953" s="6" t="s">
        <v>2322</v>
      </c>
      <c r="Y953" s="5" t="n">
        <v>19</v>
      </c>
      <c r="AA953" s="29" t="n">
        <v>950</v>
      </c>
      <c r="AB953" s="35" t="s">
        <v>1805</v>
      </c>
      <c r="AC953" s="5" t="n">
        <v>2</v>
      </c>
      <c r="AD953" s="5" t="s">
        <v>24</v>
      </c>
      <c r="AE953" s="5" t="n">
        <v>38</v>
      </c>
      <c r="AF953" s="5" t="s">
        <v>25</v>
      </c>
      <c r="AG953" s="5" t="n">
        <f aca="false">PRODUCT(AC953+AE953)</f>
        <v>40</v>
      </c>
      <c r="AI953" s="29" t="n">
        <v>950</v>
      </c>
      <c r="AJ953" s="6" t="s">
        <v>2323</v>
      </c>
      <c r="AK953" s="5" t="n">
        <v>78</v>
      </c>
    </row>
    <row r="954" customFormat="false" ht="15" hidden="false" customHeight="true" outlineLevel="0" collapsed="false">
      <c r="A954" s="29" t="n">
        <v>951</v>
      </c>
      <c r="B954" s="30" t="n">
        <v>102.3</v>
      </c>
      <c r="C954" s="6" t="s">
        <v>1787</v>
      </c>
      <c r="D954" s="5" t="s">
        <v>2324</v>
      </c>
      <c r="E954" s="31" t="n">
        <v>24141</v>
      </c>
      <c r="F954" s="32" t="s">
        <v>2325</v>
      </c>
      <c r="G954" s="29" t="n">
        <v>951</v>
      </c>
      <c r="H954" s="6" t="s">
        <v>2210</v>
      </c>
      <c r="I954" s="28" t="n">
        <v>48</v>
      </c>
      <c r="K954" s="29" t="n">
        <v>951</v>
      </c>
      <c r="L954" s="6" t="s">
        <v>1591</v>
      </c>
      <c r="M954" s="5" t="n">
        <v>1</v>
      </c>
      <c r="O954" s="29" t="n">
        <v>951</v>
      </c>
      <c r="P954" s="6" t="s">
        <v>2326</v>
      </c>
      <c r="Q954" s="5" t="n">
        <v>1</v>
      </c>
      <c r="R954" s="5" t="s">
        <v>24</v>
      </c>
      <c r="S954" s="5" t="n">
        <v>15</v>
      </c>
      <c r="T954" s="5" t="s">
        <v>25</v>
      </c>
      <c r="U954" s="5" t="n">
        <f aca="false">PRODUCT(Q954+S954)</f>
        <v>16</v>
      </c>
      <c r="W954" s="29" t="n">
        <v>951</v>
      </c>
      <c r="X954" s="6" t="s">
        <v>2327</v>
      </c>
      <c r="Y954" s="5" t="n">
        <v>19</v>
      </c>
      <c r="AA954" s="29" t="n">
        <v>951</v>
      </c>
      <c r="AB954" s="35" t="s">
        <v>1867</v>
      </c>
      <c r="AC954" s="5" t="n">
        <v>8</v>
      </c>
      <c r="AD954" s="5" t="s">
        <v>24</v>
      </c>
      <c r="AE954" s="5" t="n">
        <v>32</v>
      </c>
      <c r="AF954" s="5" t="s">
        <v>25</v>
      </c>
      <c r="AG954" s="5" t="n">
        <f aca="false">PRODUCT(AC954+AE954)</f>
        <v>40</v>
      </c>
      <c r="AI954" s="29" t="n">
        <v>951</v>
      </c>
      <c r="AJ954" s="6" t="s">
        <v>2328</v>
      </c>
      <c r="AK954" s="5" t="n">
        <v>78</v>
      </c>
    </row>
    <row r="955" customFormat="false" ht="15" hidden="false" customHeight="true" outlineLevel="0" collapsed="false">
      <c r="A955" s="29" t="n">
        <v>952</v>
      </c>
      <c r="B955" s="30" t="n">
        <v>102.3</v>
      </c>
      <c r="C955" s="6" t="s">
        <v>2191</v>
      </c>
      <c r="D955" s="5" t="s">
        <v>1916</v>
      </c>
      <c r="E955" s="31" t="n">
        <v>19195</v>
      </c>
      <c r="F955" s="32" t="s">
        <v>804</v>
      </c>
      <c r="G955" s="29" t="n">
        <v>952</v>
      </c>
      <c r="H955" s="6" t="s">
        <v>2198</v>
      </c>
      <c r="I955" s="28" t="n">
        <v>48</v>
      </c>
      <c r="K955" s="29" t="n">
        <v>952</v>
      </c>
      <c r="L955" s="6" t="s">
        <v>1501</v>
      </c>
      <c r="M955" s="5" t="n">
        <v>1</v>
      </c>
      <c r="O955" s="29" t="n">
        <v>952</v>
      </c>
      <c r="P955" s="6" t="s">
        <v>1818</v>
      </c>
      <c r="Q955" s="5" t="n">
        <v>0</v>
      </c>
      <c r="R955" s="5" t="s">
        <v>24</v>
      </c>
      <c r="S955" s="5" t="n">
        <v>16</v>
      </c>
      <c r="T955" s="5" t="s">
        <v>25</v>
      </c>
      <c r="U955" s="5" t="n">
        <f aca="false">PRODUCT(Q955+S955)</f>
        <v>16</v>
      </c>
      <c r="W955" s="29" t="n">
        <v>952</v>
      </c>
      <c r="X955" s="6" t="s">
        <v>2130</v>
      </c>
      <c r="Y955" s="5" t="n">
        <v>19</v>
      </c>
      <c r="AA955" s="29" t="n">
        <v>952</v>
      </c>
      <c r="AB955" s="6" t="s">
        <v>1911</v>
      </c>
      <c r="AC955" s="5" t="n">
        <v>21</v>
      </c>
      <c r="AD955" s="5" t="s">
        <v>24</v>
      </c>
      <c r="AE955" s="5" t="n">
        <v>19</v>
      </c>
      <c r="AF955" s="5" t="s">
        <v>25</v>
      </c>
      <c r="AG955" s="5" t="n">
        <f aca="false">PRODUCT(AC955+AE955)</f>
        <v>40</v>
      </c>
      <c r="AI955" s="29" t="n">
        <v>952</v>
      </c>
      <c r="AJ955" s="6" t="s">
        <v>2329</v>
      </c>
      <c r="AK955" s="5" t="n">
        <v>78</v>
      </c>
    </row>
    <row r="956" customFormat="false" ht="15" hidden="false" customHeight="true" outlineLevel="0" collapsed="false">
      <c r="A956" s="29" t="n">
        <v>953</v>
      </c>
      <c r="B956" s="30" t="n">
        <v>102</v>
      </c>
      <c r="C956" s="6" t="s">
        <v>2022</v>
      </c>
      <c r="D956" s="5" t="s">
        <v>1914</v>
      </c>
      <c r="E956" s="31" t="n">
        <v>36162</v>
      </c>
      <c r="F956" s="32" t="s">
        <v>2330</v>
      </c>
      <c r="G956" s="29" t="n">
        <v>953</v>
      </c>
      <c r="H956" s="6" t="s">
        <v>1903</v>
      </c>
      <c r="I956" s="28" t="n">
        <v>47</v>
      </c>
      <c r="K956" s="29" t="n">
        <v>953</v>
      </c>
      <c r="L956" s="6" t="s">
        <v>1635</v>
      </c>
      <c r="M956" s="5" t="n">
        <v>1</v>
      </c>
      <c r="O956" s="29" t="n">
        <v>953</v>
      </c>
      <c r="P956" s="6" t="s">
        <v>1775</v>
      </c>
      <c r="Q956" s="5" t="n">
        <v>0</v>
      </c>
      <c r="R956" s="5" t="s">
        <v>24</v>
      </c>
      <c r="S956" s="5" t="n">
        <v>16</v>
      </c>
      <c r="T956" s="5" t="s">
        <v>25</v>
      </c>
      <c r="U956" s="5" t="n">
        <f aca="false">PRODUCT(Q956+S956)</f>
        <v>16</v>
      </c>
      <c r="W956" s="29" t="n">
        <v>953</v>
      </c>
      <c r="X956" s="6" t="s">
        <v>2025</v>
      </c>
      <c r="Y956" s="5" t="n">
        <v>19</v>
      </c>
      <c r="AA956" s="29" t="n">
        <v>953</v>
      </c>
      <c r="AB956" s="6" t="s">
        <v>1957</v>
      </c>
      <c r="AC956" s="5" t="n">
        <v>23</v>
      </c>
      <c r="AD956" s="5" t="s">
        <v>24</v>
      </c>
      <c r="AE956" s="5" t="n">
        <v>17</v>
      </c>
      <c r="AF956" s="5" t="s">
        <v>25</v>
      </c>
      <c r="AG956" s="5" t="n">
        <f aca="false">PRODUCT(AC956+AE956)</f>
        <v>40</v>
      </c>
      <c r="AI956" s="29" t="n">
        <v>953</v>
      </c>
      <c r="AJ956" s="6" t="s">
        <v>2331</v>
      </c>
      <c r="AK956" s="5" t="n">
        <v>78</v>
      </c>
    </row>
    <row r="957" customFormat="false" ht="15" hidden="false" customHeight="true" outlineLevel="0" collapsed="false">
      <c r="A957" s="29" t="n">
        <v>954</v>
      </c>
      <c r="B957" s="30" t="n">
        <v>102</v>
      </c>
      <c r="C957" s="6" t="s">
        <v>1832</v>
      </c>
      <c r="D957" s="5" t="s">
        <v>2332</v>
      </c>
      <c r="E957" s="31" t="n">
        <v>21997</v>
      </c>
      <c r="F957" s="32" t="s">
        <v>2333</v>
      </c>
      <c r="G957" s="29" t="n">
        <v>954</v>
      </c>
      <c r="H957" s="6" t="s">
        <v>1385</v>
      </c>
      <c r="I957" s="28" t="n">
        <v>47</v>
      </c>
      <c r="K957" s="29" t="n">
        <v>954</v>
      </c>
      <c r="L957" s="6" t="s">
        <v>1751</v>
      </c>
      <c r="M957" s="5" t="n">
        <v>1</v>
      </c>
      <c r="O957" s="29" t="n">
        <v>954</v>
      </c>
      <c r="P957" s="6" t="s">
        <v>2279</v>
      </c>
      <c r="Q957" s="5" t="n">
        <v>0</v>
      </c>
      <c r="R957" s="5" t="s">
        <v>24</v>
      </c>
      <c r="S957" s="5" t="n">
        <v>16</v>
      </c>
      <c r="T957" s="5" t="s">
        <v>25</v>
      </c>
      <c r="U957" s="5" t="n">
        <f aca="false">PRODUCT(Q957+S957)</f>
        <v>16</v>
      </c>
      <c r="W957" s="29" t="n">
        <v>954</v>
      </c>
      <c r="X957" s="6" t="s">
        <v>2056</v>
      </c>
      <c r="Y957" s="5" t="n">
        <v>19</v>
      </c>
      <c r="AA957" s="29" t="n">
        <v>954</v>
      </c>
      <c r="AB957" s="35" t="s">
        <v>1700</v>
      </c>
      <c r="AC957" s="5" t="n">
        <v>37</v>
      </c>
      <c r="AD957" s="5" t="s">
        <v>24</v>
      </c>
      <c r="AE957" s="5" t="n">
        <v>3</v>
      </c>
      <c r="AF957" s="5" t="s">
        <v>25</v>
      </c>
      <c r="AG957" s="5" t="n">
        <f aca="false">PRODUCT(AC957+AE957)</f>
        <v>40</v>
      </c>
      <c r="AI957" s="29" t="n">
        <v>954</v>
      </c>
      <c r="AJ957" s="6" t="s">
        <v>1010</v>
      </c>
      <c r="AK957" s="5" t="n">
        <v>77</v>
      </c>
    </row>
    <row r="958" customFormat="false" ht="15" hidden="false" customHeight="true" outlineLevel="0" collapsed="false">
      <c r="A958" s="29" t="n">
        <v>955</v>
      </c>
      <c r="B958" s="30" t="n">
        <v>101.7</v>
      </c>
      <c r="C958" s="6" t="s">
        <v>1978</v>
      </c>
      <c r="D958" s="5" t="s">
        <v>565</v>
      </c>
      <c r="E958" s="31" t="n">
        <v>37774</v>
      </c>
      <c r="F958" s="32" t="s">
        <v>2334</v>
      </c>
      <c r="G958" s="29" t="n">
        <v>955</v>
      </c>
      <c r="H958" s="6" t="s">
        <v>1316</v>
      </c>
      <c r="I958" s="28" t="n">
        <v>47</v>
      </c>
      <c r="K958" s="29" t="n">
        <v>955</v>
      </c>
      <c r="L958" s="35" t="s">
        <v>1239</v>
      </c>
      <c r="M958" s="5" t="n">
        <v>1</v>
      </c>
      <c r="O958" s="29" t="n">
        <v>955</v>
      </c>
      <c r="P958" s="6" t="s">
        <v>2077</v>
      </c>
      <c r="Q958" s="5" t="n">
        <v>0</v>
      </c>
      <c r="R958" s="5" t="s">
        <v>24</v>
      </c>
      <c r="S958" s="5" t="n">
        <v>16</v>
      </c>
      <c r="T958" s="5" t="s">
        <v>25</v>
      </c>
      <c r="U958" s="5" t="n">
        <f aca="false">PRODUCT(Q958+S958)</f>
        <v>16</v>
      </c>
      <c r="W958" s="29" t="n">
        <v>955</v>
      </c>
      <c r="X958" s="6" t="s">
        <v>2071</v>
      </c>
      <c r="Y958" s="5" t="n">
        <v>19</v>
      </c>
      <c r="AA958" s="29" t="n">
        <v>955</v>
      </c>
      <c r="AB958" s="6" t="s">
        <v>2077</v>
      </c>
      <c r="AC958" s="5" t="n">
        <v>16</v>
      </c>
      <c r="AD958" s="5" t="s">
        <v>24</v>
      </c>
      <c r="AE958" s="5" t="n">
        <v>24</v>
      </c>
      <c r="AF958" s="5" t="s">
        <v>25</v>
      </c>
      <c r="AG958" s="5" t="n">
        <f aca="false">PRODUCT(AC958+AE958)</f>
        <v>40</v>
      </c>
      <c r="AI958" s="29" t="n">
        <v>955</v>
      </c>
      <c r="AJ958" s="6" t="s">
        <v>1898</v>
      </c>
      <c r="AK958" s="5" t="n">
        <v>77</v>
      </c>
    </row>
    <row r="959" customFormat="false" ht="15" hidden="false" customHeight="true" outlineLevel="0" collapsed="false">
      <c r="A959" s="29" t="n">
        <v>956</v>
      </c>
      <c r="B959" s="30" t="n">
        <v>101.3</v>
      </c>
      <c r="C959" s="6" t="s">
        <v>2092</v>
      </c>
      <c r="D959" s="5" t="s">
        <v>1951</v>
      </c>
      <c r="E959" s="31"/>
      <c r="F959" s="32" t="s">
        <v>1681</v>
      </c>
      <c r="G959" s="29" t="n">
        <v>956</v>
      </c>
      <c r="H959" s="35" t="s">
        <v>1396</v>
      </c>
      <c r="I959" s="28" t="n">
        <v>47</v>
      </c>
      <c r="K959" s="29" t="n">
        <v>956</v>
      </c>
      <c r="L959" s="6" t="s">
        <v>1858</v>
      </c>
      <c r="M959" s="5" t="n">
        <v>1</v>
      </c>
      <c r="O959" s="29" t="n">
        <v>956</v>
      </c>
      <c r="P959" s="6" t="s">
        <v>2335</v>
      </c>
      <c r="Q959" s="5" t="n">
        <v>0</v>
      </c>
      <c r="R959" s="5" t="s">
        <v>24</v>
      </c>
      <c r="S959" s="5" t="n">
        <v>16</v>
      </c>
      <c r="T959" s="5" t="s">
        <v>25</v>
      </c>
      <c r="U959" s="5" t="n">
        <f aca="false">PRODUCT(Q959+S959)</f>
        <v>16</v>
      </c>
      <c r="W959" s="29" t="n">
        <v>956</v>
      </c>
      <c r="X959" s="6" t="s">
        <v>2126</v>
      </c>
      <c r="Y959" s="5" t="n">
        <v>19</v>
      </c>
      <c r="AA959" s="29" t="n">
        <v>956</v>
      </c>
      <c r="AB959" s="6" t="s">
        <v>2123</v>
      </c>
      <c r="AC959" s="5" t="n">
        <v>15</v>
      </c>
      <c r="AD959" s="5" t="s">
        <v>24</v>
      </c>
      <c r="AE959" s="5" t="n">
        <v>25</v>
      </c>
      <c r="AF959" s="5" t="s">
        <v>25</v>
      </c>
      <c r="AG959" s="5" t="n">
        <f aca="false">PRODUCT(AC959+AE959)</f>
        <v>40</v>
      </c>
      <c r="AI959" s="29" t="n">
        <v>956</v>
      </c>
      <c r="AJ959" s="6" t="s">
        <v>2104</v>
      </c>
      <c r="AK959" s="5" t="n">
        <v>77</v>
      </c>
    </row>
    <row r="960" customFormat="false" ht="15" hidden="false" customHeight="true" outlineLevel="0" collapsed="false">
      <c r="A960" s="29" t="n">
        <v>957</v>
      </c>
      <c r="B960" s="30" t="n">
        <v>101.3</v>
      </c>
      <c r="C960" s="35" t="s">
        <v>1981</v>
      </c>
      <c r="D960" s="5" t="s">
        <v>1402</v>
      </c>
      <c r="E960" s="31" t="n">
        <v>37930</v>
      </c>
      <c r="F960" s="32" t="s">
        <v>40</v>
      </c>
      <c r="G960" s="29" t="n">
        <v>957</v>
      </c>
      <c r="H960" s="6" t="s">
        <v>1441</v>
      </c>
      <c r="I960" s="28" t="n">
        <v>47</v>
      </c>
      <c r="K960" s="29" t="n">
        <v>957</v>
      </c>
      <c r="L960" s="35" t="s">
        <v>1253</v>
      </c>
      <c r="M960" s="5" t="n">
        <v>1</v>
      </c>
      <c r="O960" s="29" t="n">
        <v>957</v>
      </c>
      <c r="P960" s="6" t="s">
        <v>2336</v>
      </c>
      <c r="Q960" s="5" t="n">
        <v>0</v>
      </c>
      <c r="R960" s="5" t="s">
        <v>24</v>
      </c>
      <c r="S960" s="5" t="n">
        <v>16</v>
      </c>
      <c r="T960" s="5" t="s">
        <v>25</v>
      </c>
      <c r="U960" s="5" t="n">
        <f aca="false">PRODUCT(Q960+S960)</f>
        <v>16</v>
      </c>
      <c r="W960" s="29" t="n">
        <v>957</v>
      </c>
      <c r="X960" s="6" t="s">
        <v>1642</v>
      </c>
      <c r="Y960" s="5" t="n">
        <v>19</v>
      </c>
      <c r="AA960" s="29" t="n">
        <v>957</v>
      </c>
      <c r="AB960" s="6" t="s">
        <v>1878</v>
      </c>
      <c r="AC960" s="5" t="n">
        <v>23</v>
      </c>
      <c r="AD960" s="5" t="s">
        <v>24</v>
      </c>
      <c r="AE960" s="5" t="n">
        <v>17</v>
      </c>
      <c r="AF960" s="5" t="s">
        <v>25</v>
      </c>
      <c r="AG960" s="5" t="n">
        <f aca="false">PRODUCT(AC960+AE960)</f>
        <v>40</v>
      </c>
      <c r="AI960" s="29" t="n">
        <v>957</v>
      </c>
      <c r="AJ960" s="6" t="s">
        <v>1668</v>
      </c>
      <c r="AK960" s="5" t="n">
        <v>77</v>
      </c>
    </row>
    <row r="961" customFormat="false" ht="15" hidden="false" customHeight="true" outlineLevel="0" collapsed="false">
      <c r="A961" s="29" t="n">
        <v>958</v>
      </c>
      <c r="B961" s="30" t="n">
        <v>101</v>
      </c>
      <c r="C961" s="6" t="s">
        <v>1691</v>
      </c>
      <c r="D961" s="5" t="s">
        <v>2337</v>
      </c>
      <c r="E961" s="31" t="n">
        <v>34495</v>
      </c>
      <c r="F961" s="32" t="s">
        <v>209</v>
      </c>
      <c r="G961" s="29" t="n">
        <v>958</v>
      </c>
      <c r="H961" s="35" t="s">
        <v>1287</v>
      </c>
      <c r="I961" s="28" t="n">
        <v>47</v>
      </c>
      <c r="K961" s="29" t="n">
        <v>958</v>
      </c>
      <c r="L961" s="6" t="s">
        <v>1944</v>
      </c>
      <c r="M961" s="5" t="n">
        <v>1</v>
      </c>
      <c r="O961" s="29" t="n">
        <v>958</v>
      </c>
      <c r="P961" s="6" t="s">
        <v>2338</v>
      </c>
      <c r="Q961" s="5" t="n">
        <v>0</v>
      </c>
      <c r="R961" s="5" t="s">
        <v>24</v>
      </c>
      <c r="S961" s="5" t="n">
        <v>16</v>
      </c>
      <c r="T961" s="5" t="s">
        <v>25</v>
      </c>
      <c r="U961" s="5" t="n">
        <f aca="false">PRODUCT(Q961+S961)</f>
        <v>16</v>
      </c>
      <c r="W961" s="29" t="n">
        <v>958</v>
      </c>
      <c r="X961" s="6" t="s">
        <v>2339</v>
      </c>
      <c r="Y961" s="5" t="n">
        <v>19</v>
      </c>
      <c r="AA961" s="29" t="n">
        <v>958</v>
      </c>
      <c r="AB961" s="6" t="s">
        <v>1898</v>
      </c>
      <c r="AC961" s="5" t="n">
        <v>3</v>
      </c>
      <c r="AD961" s="5" t="s">
        <v>24</v>
      </c>
      <c r="AE961" s="5" t="n">
        <v>37</v>
      </c>
      <c r="AF961" s="5" t="s">
        <v>25</v>
      </c>
      <c r="AG961" s="5" t="n">
        <f aca="false">PRODUCT(AC961+AE961)</f>
        <v>40</v>
      </c>
      <c r="AI961" s="29" t="n">
        <v>958</v>
      </c>
      <c r="AJ961" s="6" t="s">
        <v>2340</v>
      </c>
      <c r="AK961" s="5" t="n">
        <v>77</v>
      </c>
    </row>
    <row r="962" customFormat="false" ht="15" hidden="false" customHeight="true" outlineLevel="0" collapsed="false">
      <c r="A962" s="29" t="n">
        <v>959</v>
      </c>
      <c r="B962" s="30" t="n">
        <v>100.7</v>
      </c>
      <c r="C962" s="6" t="s">
        <v>1957</v>
      </c>
      <c r="D962" s="5" t="s">
        <v>2005</v>
      </c>
      <c r="E962" s="31" t="n">
        <v>34997</v>
      </c>
      <c r="F962" s="32" t="s">
        <v>2341</v>
      </c>
      <c r="G962" s="29" t="n">
        <v>959</v>
      </c>
      <c r="H962" s="6" t="s">
        <v>1691</v>
      </c>
      <c r="I962" s="28" t="n">
        <v>47</v>
      </c>
      <c r="K962" s="29" t="n">
        <v>959</v>
      </c>
      <c r="L962" s="6" t="s">
        <v>1553</v>
      </c>
      <c r="M962" s="5" t="n">
        <v>1</v>
      </c>
      <c r="O962" s="29" t="n">
        <v>959</v>
      </c>
      <c r="P962" s="6" t="s">
        <v>1313</v>
      </c>
      <c r="Q962" s="5" t="n">
        <v>4</v>
      </c>
      <c r="R962" s="5" t="s">
        <v>24</v>
      </c>
      <c r="S962" s="5" t="n">
        <v>11</v>
      </c>
      <c r="T962" s="5" t="s">
        <v>25</v>
      </c>
      <c r="U962" s="5" t="n">
        <f aca="false">PRODUCT(Q962+S962)</f>
        <v>15</v>
      </c>
      <c r="W962" s="29" t="n">
        <v>959</v>
      </c>
      <c r="X962" s="6" t="s">
        <v>2342</v>
      </c>
      <c r="Y962" s="5" t="n">
        <v>19</v>
      </c>
      <c r="AA962" s="29" t="n">
        <v>959</v>
      </c>
      <c r="AB962" s="6" t="s">
        <v>1652</v>
      </c>
      <c r="AC962" s="5" t="n">
        <v>22</v>
      </c>
      <c r="AD962" s="5" t="s">
        <v>24</v>
      </c>
      <c r="AE962" s="5" t="n">
        <v>18</v>
      </c>
      <c r="AF962" s="5" t="s">
        <v>25</v>
      </c>
      <c r="AG962" s="5" t="n">
        <f aca="false">PRODUCT(AC962+AE962)</f>
        <v>40</v>
      </c>
      <c r="AI962" s="29" t="n">
        <v>959</v>
      </c>
      <c r="AJ962" s="6" t="s">
        <v>1673</v>
      </c>
      <c r="AK962" s="5" t="n">
        <v>77</v>
      </c>
    </row>
    <row r="963" customFormat="false" ht="15" hidden="false" customHeight="true" outlineLevel="0" collapsed="false">
      <c r="A963" s="29" t="n">
        <v>960</v>
      </c>
      <c r="B963" s="30" t="n">
        <v>100.7</v>
      </c>
      <c r="C963" s="6" t="s">
        <v>1686</v>
      </c>
      <c r="D963" s="5" t="s">
        <v>2112</v>
      </c>
      <c r="E963" s="31" t="n">
        <v>33176</v>
      </c>
      <c r="F963" s="32" t="s">
        <v>2343</v>
      </c>
      <c r="G963" s="29" t="n">
        <v>960</v>
      </c>
      <c r="H963" s="6" t="s">
        <v>1646</v>
      </c>
      <c r="I963" s="28" t="n">
        <v>47</v>
      </c>
      <c r="K963" s="29" t="n">
        <v>960</v>
      </c>
      <c r="L963" s="6" t="s">
        <v>1455</v>
      </c>
      <c r="M963" s="5" t="n">
        <v>1</v>
      </c>
      <c r="O963" s="29" t="n">
        <v>960</v>
      </c>
      <c r="P963" s="6" t="s">
        <v>1670</v>
      </c>
      <c r="Q963" s="5" t="n">
        <v>4</v>
      </c>
      <c r="R963" s="5" t="s">
        <v>24</v>
      </c>
      <c r="S963" s="5" t="n">
        <v>11</v>
      </c>
      <c r="T963" s="5" t="s">
        <v>25</v>
      </c>
      <c r="U963" s="5" t="n">
        <f aca="false">PRODUCT(Q963+S963)</f>
        <v>15</v>
      </c>
      <c r="W963" s="29" t="n">
        <v>960</v>
      </c>
      <c r="X963" s="35" t="s">
        <v>2344</v>
      </c>
      <c r="Y963" s="5" t="n">
        <v>19</v>
      </c>
      <c r="AA963" s="29" t="n">
        <v>960</v>
      </c>
      <c r="AB963" s="6" t="s">
        <v>1989</v>
      </c>
      <c r="AC963" s="5" t="n">
        <v>25</v>
      </c>
      <c r="AD963" s="5" t="s">
        <v>24</v>
      </c>
      <c r="AE963" s="5" t="n">
        <v>15</v>
      </c>
      <c r="AF963" s="5" t="s">
        <v>25</v>
      </c>
      <c r="AG963" s="5" t="n">
        <f aca="false">PRODUCT(AC963+AE963)</f>
        <v>40</v>
      </c>
      <c r="AI963" s="29" t="n">
        <v>960</v>
      </c>
      <c r="AJ963" s="6" t="s">
        <v>314</v>
      </c>
      <c r="AK963" s="5" t="n">
        <v>76</v>
      </c>
    </row>
    <row r="964" customFormat="false" ht="15" hidden="false" customHeight="true" outlineLevel="0" collapsed="false">
      <c r="A964" s="29" t="n">
        <v>961</v>
      </c>
      <c r="B964" s="30" t="n">
        <v>100</v>
      </c>
      <c r="C964" s="6" t="s">
        <v>2002</v>
      </c>
      <c r="D964" s="5" t="s">
        <v>1075</v>
      </c>
      <c r="E964" s="31" t="n">
        <v>29084</v>
      </c>
      <c r="F964" s="32" t="s">
        <v>2345</v>
      </c>
      <c r="G964" s="29" t="n">
        <v>961</v>
      </c>
      <c r="H964" s="6" t="s">
        <v>872</v>
      </c>
      <c r="I964" s="28" t="n">
        <v>46</v>
      </c>
      <c r="K964" s="29" t="n">
        <v>961</v>
      </c>
      <c r="L964" s="6" t="s">
        <v>1513</v>
      </c>
      <c r="M964" s="5" t="n">
        <v>1</v>
      </c>
      <c r="O964" s="29" t="n">
        <v>961</v>
      </c>
      <c r="P964" s="6" t="s">
        <v>1788</v>
      </c>
      <c r="Q964" s="5" t="n">
        <v>3</v>
      </c>
      <c r="R964" s="5" t="s">
        <v>24</v>
      </c>
      <c r="S964" s="5" t="n">
        <v>12</v>
      </c>
      <c r="T964" s="5" t="s">
        <v>25</v>
      </c>
      <c r="U964" s="5" t="n">
        <f aca="false">PRODUCT(Q964+S964)</f>
        <v>15</v>
      </c>
      <c r="W964" s="29" t="n">
        <v>961</v>
      </c>
      <c r="X964" s="6" t="s">
        <v>2346</v>
      </c>
      <c r="Y964" s="5" t="n">
        <v>19</v>
      </c>
      <c r="AA964" s="29" t="n">
        <v>961</v>
      </c>
      <c r="AB964" s="6" t="s">
        <v>1806</v>
      </c>
      <c r="AC964" s="5" t="n">
        <v>16</v>
      </c>
      <c r="AD964" s="5" t="s">
        <v>24</v>
      </c>
      <c r="AE964" s="5" t="n">
        <v>23</v>
      </c>
      <c r="AF964" s="5" t="s">
        <v>25</v>
      </c>
      <c r="AG964" s="5" t="n">
        <f aca="false">PRODUCT(AC964+AE964)</f>
        <v>39</v>
      </c>
      <c r="AI964" s="29" t="n">
        <v>961</v>
      </c>
      <c r="AJ964" s="6" t="s">
        <v>1480</v>
      </c>
      <c r="AK964" s="5" t="n">
        <v>76</v>
      </c>
    </row>
    <row r="965" customFormat="false" ht="15" hidden="false" customHeight="true" outlineLevel="0" collapsed="false">
      <c r="A965" s="29" t="n">
        <v>962</v>
      </c>
      <c r="B965" s="30" t="n">
        <v>100</v>
      </c>
      <c r="C965" s="6" t="s">
        <v>2158</v>
      </c>
      <c r="D965" s="5" t="s">
        <v>2094</v>
      </c>
      <c r="E965" s="31"/>
      <c r="F965" s="32" t="s">
        <v>2095</v>
      </c>
      <c r="G965" s="29" t="n">
        <v>962</v>
      </c>
      <c r="H965" s="6" t="s">
        <v>1137</v>
      </c>
      <c r="I965" s="28" t="n">
        <v>46</v>
      </c>
      <c r="K965" s="29" t="n">
        <v>962</v>
      </c>
      <c r="L965" s="6" t="s">
        <v>1647</v>
      </c>
      <c r="M965" s="5" t="n">
        <v>1</v>
      </c>
      <c r="O965" s="29" t="n">
        <v>962</v>
      </c>
      <c r="P965" s="6" t="s">
        <v>1860</v>
      </c>
      <c r="Q965" s="5" t="n">
        <v>3</v>
      </c>
      <c r="R965" s="5" t="s">
        <v>24</v>
      </c>
      <c r="S965" s="5" t="n">
        <v>12</v>
      </c>
      <c r="T965" s="5" t="s">
        <v>25</v>
      </c>
      <c r="U965" s="5" t="n">
        <f aca="false">PRODUCT(Q965+S965)</f>
        <v>15</v>
      </c>
      <c r="W965" s="29" t="n">
        <v>962</v>
      </c>
      <c r="X965" s="6" t="s">
        <v>2347</v>
      </c>
      <c r="Y965" s="5" t="n">
        <v>19</v>
      </c>
      <c r="AA965" s="29" t="n">
        <v>962</v>
      </c>
      <c r="AB965" s="6" t="s">
        <v>1703</v>
      </c>
      <c r="AC965" s="5" t="n">
        <v>13</v>
      </c>
      <c r="AD965" s="5" t="s">
        <v>24</v>
      </c>
      <c r="AE965" s="5" t="n">
        <v>26</v>
      </c>
      <c r="AF965" s="5" t="s">
        <v>25</v>
      </c>
      <c r="AG965" s="5" t="n">
        <f aca="false">PRODUCT(AC965+AE965)</f>
        <v>39</v>
      </c>
      <c r="AI965" s="29" t="n">
        <v>962</v>
      </c>
      <c r="AJ965" s="6" t="s">
        <v>2111</v>
      </c>
      <c r="AK965" s="5" t="n">
        <v>76</v>
      </c>
    </row>
    <row r="966" customFormat="false" ht="15" hidden="false" customHeight="true" outlineLevel="0" collapsed="false">
      <c r="A966" s="29" t="n">
        <v>963</v>
      </c>
      <c r="B966" s="30" t="n">
        <v>100</v>
      </c>
      <c r="C966" s="35" t="s">
        <v>1920</v>
      </c>
      <c r="D966" s="5" t="s">
        <v>1402</v>
      </c>
      <c r="E966" s="31" t="n">
        <v>38479</v>
      </c>
      <c r="F966" s="32" t="s">
        <v>1831</v>
      </c>
      <c r="G966" s="29" t="n">
        <v>963</v>
      </c>
      <c r="H966" s="6" t="s">
        <v>1785</v>
      </c>
      <c r="I966" s="28" t="n">
        <v>46</v>
      </c>
      <c r="K966" s="29" t="n">
        <v>963</v>
      </c>
      <c r="L966" s="6" t="s">
        <v>1719</v>
      </c>
      <c r="M966" s="5" t="n">
        <v>1</v>
      </c>
      <c r="O966" s="29" t="n">
        <v>963</v>
      </c>
      <c r="P966" s="6" t="s">
        <v>1316</v>
      </c>
      <c r="Q966" s="5" t="n">
        <v>2</v>
      </c>
      <c r="R966" s="5" t="s">
        <v>24</v>
      </c>
      <c r="S966" s="5" t="n">
        <v>13</v>
      </c>
      <c r="T966" s="5" t="s">
        <v>25</v>
      </c>
      <c r="U966" s="5" t="n">
        <f aca="false">PRODUCT(Q966+S966)</f>
        <v>15</v>
      </c>
      <c r="W966" s="29" t="n">
        <v>963</v>
      </c>
      <c r="X966" s="35" t="s">
        <v>610</v>
      </c>
      <c r="Y966" s="5" t="n">
        <v>18</v>
      </c>
      <c r="AA966" s="29" t="n">
        <v>963</v>
      </c>
      <c r="AB966" s="35" t="s">
        <v>1923</v>
      </c>
      <c r="AC966" s="5" t="n">
        <v>3</v>
      </c>
      <c r="AD966" s="5" t="s">
        <v>24</v>
      </c>
      <c r="AE966" s="5" t="n">
        <v>36</v>
      </c>
      <c r="AF966" s="5" t="s">
        <v>25</v>
      </c>
      <c r="AG966" s="5" t="n">
        <f aca="false">PRODUCT(AC966+AE966)</f>
        <v>39</v>
      </c>
      <c r="AI966" s="29" t="n">
        <v>963</v>
      </c>
      <c r="AJ966" s="6" t="s">
        <v>2348</v>
      </c>
      <c r="AK966" s="5" t="n">
        <v>76</v>
      </c>
    </row>
    <row r="967" customFormat="false" ht="15" hidden="false" customHeight="true" outlineLevel="0" collapsed="false">
      <c r="A967" s="29" t="n">
        <v>964</v>
      </c>
      <c r="B967" s="30" t="n">
        <v>99.7</v>
      </c>
      <c r="C967" s="6" t="s">
        <v>2040</v>
      </c>
      <c r="D967" s="5" t="s">
        <v>2349</v>
      </c>
      <c r="E967" s="31" t="n">
        <v>22103</v>
      </c>
      <c r="F967" s="32" t="s">
        <v>422</v>
      </c>
      <c r="G967" s="29" t="n">
        <v>964</v>
      </c>
      <c r="H967" s="6" t="s">
        <v>1777</v>
      </c>
      <c r="I967" s="28" t="n">
        <v>46</v>
      </c>
      <c r="K967" s="29" t="n">
        <v>964</v>
      </c>
      <c r="L967" s="35" t="s">
        <v>1950</v>
      </c>
      <c r="M967" s="5" t="n">
        <v>1</v>
      </c>
      <c r="O967" s="29" t="n">
        <v>964</v>
      </c>
      <c r="P967" s="6" t="s">
        <v>1866</v>
      </c>
      <c r="Q967" s="5" t="n">
        <v>2</v>
      </c>
      <c r="R967" s="5" t="s">
        <v>24</v>
      </c>
      <c r="S967" s="5" t="n">
        <v>13</v>
      </c>
      <c r="T967" s="5" t="s">
        <v>25</v>
      </c>
      <c r="U967" s="5" t="n">
        <f aca="false">PRODUCT(Q967+S967)</f>
        <v>15</v>
      </c>
      <c r="W967" s="29" t="n">
        <v>964</v>
      </c>
      <c r="X967" s="6" t="s">
        <v>1394</v>
      </c>
      <c r="Y967" s="5" t="n">
        <v>18</v>
      </c>
      <c r="AA967" s="29" t="n">
        <v>964</v>
      </c>
      <c r="AB967" s="6" t="s">
        <v>2158</v>
      </c>
      <c r="AC967" s="5" t="n">
        <v>15</v>
      </c>
      <c r="AD967" s="5" t="s">
        <v>24</v>
      </c>
      <c r="AE967" s="5" t="n">
        <v>24</v>
      </c>
      <c r="AF967" s="5" t="s">
        <v>25</v>
      </c>
      <c r="AG967" s="5" t="n">
        <f aca="false">PRODUCT(AC967+AE967)</f>
        <v>39</v>
      </c>
      <c r="AI967" s="29" t="n">
        <v>964</v>
      </c>
      <c r="AJ967" s="6" t="s">
        <v>2350</v>
      </c>
      <c r="AK967" s="5" t="n">
        <v>76</v>
      </c>
    </row>
    <row r="968" customFormat="false" ht="15" hidden="false" customHeight="true" outlineLevel="0" collapsed="false">
      <c r="A968" s="29" t="n">
        <v>965</v>
      </c>
      <c r="B968" s="30" t="n">
        <v>99.3</v>
      </c>
      <c r="C968" s="6" t="s">
        <v>1993</v>
      </c>
      <c r="D968" s="5" t="s">
        <v>1150</v>
      </c>
      <c r="E968" s="31" t="n">
        <v>26889</v>
      </c>
      <c r="F968" s="32" t="s">
        <v>2351</v>
      </c>
      <c r="G968" s="29" t="n">
        <v>965</v>
      </c>
      <c r="H968" s="6" t="s">
        <v>1804</v>
      </c>
      <c r="I968" s="28" t="n">
        <v>46</v>
      </c>
      <c r="K968" s="29" t="n">
        <v>965</v>
      </c>
      <c r="L968" s="6" t="s">
        <v>1458</v>
      </c>
      <c r="M968" s="5" t="n">
        <v>1</v>
      </c>
      <c r="O968" s="29" t="n">
        <v>965</v>
      </c>
      <c r="P968" s="6" t="s">
        <v>2156</v>
      </c>
      <c r="Q968" s="5" t="n">
        <v>2</v>
      </c>
      <c r="R968" s="5" t="s">
        <v>24</v>
      </c>
      <c r="S968" s="5" t="n">
        <v>13</v>
      </c>
      <c r="T968" s="5" t="s">
        <v>25</v>
      </c>
      <c r="U968" s="5" t="n">
        <f aca="false">PRODUCT(Q968+S968)</f>
        <v>15</v>
      </c>
      <c r="W968" s="29" t="n">
        <v>965</v>
      </c>
      <c r="X968" s="6" t="s">
        <v>1493</v>
      </c>
      <c r="Y968" s="5" t="n">
        <v>18</v>
      </c>
      <c r="AA968" s="29" t="n">
        <v>965</v>
      </c>
      <c r="AB968" s="6" t="s">
        <v>1960</v>
      </c>
      <c r="AC968" s="5" t="n">
        <v>21</v>
      </c>
      <c r="AD968" s="5" t="s">
        <v>24</v>
      </c>
      <c r="AE968" s="5" t="n">
        <v>18</v>
      </c>
      <c r="AF968" s="5" t="s">
        <v>25</v>
      </c>
      <c r="AG968" s="5" t="n">
        <f aca="false">PRODUCT(AC968+AE968)</f>
        <v>39</v>
      </c>
      <c r="AI968" s="29" t="n">
        <v>965</v>
      </c>
      <c r="AJ968" s="6" t="s">
        <v>2352</v>
      </c>
      <c r="AK968" s="5" t="n">
        <v>75</v>
      </c>
    </row>
    <row r="969" customFormat="false" ht="15" hidden="false" customHeight="true" outlineLevel="0" collapsed="false">
      <c r="A969" s="29" t="n">
        <v>966</v>
      </c>
      <c r="B969" s="30" t="n">
        <v>99</v>
      </c>
      <c r="C969" s="6" t="s">
        <v>1973</v>
      </c>
      <c r="D969" s="5" t="s">
        <v>2019</v>
      </c>
      <c r="E969" s="31" t="n">
        <v>31223</v>
      </c>
      <c r="F969" s="32" t="s">
        <v>866</v>
      </c>
      <c r="G969" s="29" t="n">
        <v>966</v>
      </c>
      <c r="H969" s="6" t="s">
        <v>2295</v>
      </c>
      <c r="I969" s="28" t="n">
        <v>46</v>
      </c>
      <c r="K969" s="29" t="n">
        <v>966</v>
      </c>
      <c r="L969" s="6" t="s">
        <v>1799</v>
      </c>
      <c r="M969" s="5" t="n">
        <v>1</v>
      </c>
      <c r="O969" s="29" t="n">
        <v>966</v>
      </c>
      <c r="P969" s="6" t="s">
        <v>2160</v>
      </c>
      <c r="Q969" s="5" t="n">
        <v>2</v>
      </c>
      <c r="R969" s="5" t="s">
        <v>24</v>
      </c>
      <c r="S969" s="5" t="n">
        <v>13</v>
      </c>
      <c r="T969" s="5" t="s">
        <v>25</v>
      </c>
      <c r="U969" s="5" t="n">
        <f aca="false">PRODUCT(Q969+S969)</f>
        <v>15</v>
      </c>
      <c r="W969" s="29" t="n">
        <v>966</v>
      </c>
      <c r="X969" s="6" t="s">
        <v>1929</v>
      </c>
      <c r="Y969" s="5" t="n">
        <v>18</v>
      </c>
      <c r="AA969" s="29" t="n">
        <v>966</v>
      </c>
      <c r="AB969" s="6" t="s">
        <v>1756</v>
      </c>
      <c r="AC969" s="5" t="n">
        <v>33</v>
      </c>
      <c r="AD969" s="5" t="s">
        <v>24</v>
      </c>
      <c r="AE969" s="5" t="n">
        <v>6</v>
      </c>
      <c r="AF969" s="5" t="s">
        <v>25</v>
      </c>
      <c r="AG969" s="5" t="n">
        <f aca="false">PRODUCT(AC969+AE969)</f>
        <v>39</v>
      </c>
      <c r="AI969" s="29" t="n">
        <v>966</v>
      </c>
      <c r="AJ969" s="6" t="s">
        <v>2173</v>
      </c>
      <c r="AK969" s="5" t="n">
        <v>75</v>
      </c>
    </row>
    <row r="970" customFormat="false" ht="15" hidden="false" customHeight="true" outlineLevel="0" collapsed="false">
      <c r="A970" s="29" t="n">
        <v>967</v>
      </c>
      <c r="B970" s="30" t="n">
        <v>99</v>
      </c>
      <c r="C970" s="35" t="s">
        <v>2353</v>
      </c>
      <c r="D970" s="5" t="s">
        <v>1402</v>
      </c>
      <c r="E970" s="31" t="n">
        <v>36413</v>
      </c>
      <c r="F970" s="32" t="s">
        <v>2354</v>
      </c>
      <c r="G970" s="29" t="n">
        <v>967</v>
      </c>
      <c r="H970" s="6" t="s">
        <v>2024</v>
      </c>
      <c r="I970" s="28" t="n">
        <v>46</v>
      </c>
      <c r="K970" s="29" t="n">
        <v>967</v>
      </c>
      <c r="L970" s="6" t="s">
        <v>1639</v>
      </c>
      <c r="M970" s="5" t="n">
        <v>1</v>
      </c>
      <c r="O970" s="29" t="n">
        <v>967</v>
      </c>
      <c r="P970" s="6" t="s">
        <v>688</v>
      </c>
      <c r="Q970" s="5" t="n">
        <v>1</v>
      </c>
      <c r="R970" s="5" t="s">
        <v>24</v>
      </c>
      <c r="S970" s="5" t="n">
        <v>14</v>
      </c>
      <c r="T970" s="5" t="s">
        <v>25</v>
      </c>
      <c r="U970" s="5" t="n">
        <f aca="false">PRODUCT(Q970+S970)</f>
        <v>15</v>
      </c>
      <c r="W970" s="29" t="n">
        <v>967</v>
      </c>
      <c r="X970" s="6" t="s">
        <v>1557</v>
      </c>
      <c r="Y970" s="5" t="n">
        <v>18</v>
      </c>
      <c r="AA970" s="29" t="n">
        <v>967</v>
      </c>
      <c r="AB970" s="6" t="s">
        <v>1642</v>
      </c>
      <c r="AC970" s="5" t="n">
        <v>20</v>
      </c>
      <c r="AD970" s="5" t="s">
        <v>24</v>
      </c>
      <c r="AE970" s="5" t="n">
        <v>19</v>
      </c>
      <c r="AF970" s="5" t="s">
        <v>25</v>
      </c>
      <c r="AG970" s="5" t="n">
        <f aca="false">PRODUCT(AC970+AE970)</f>
        <v>39</v>
      </c>
      <c r="AI970" s="29" t="n">
        <v>967</v>
      </c>
      <c r="AJ970" s="35" t="s">
        <v>1660</v>
      </c>
      <c r="AK970" s="5" t="n">
        <v>74</v>
      </c>
    </row>
    <row r="971" customFormat="false" ht="15" hidden="false" customHeight="true" outlineLevel="0" collapsed="false">
      <c r="A971" s="29" t="n">
        <v>968</v>
      </c>
      <c r="B971" s="30" t="n">
        <v>98.7</v>
      </c>
      <c r="C971" s="6" t="s">
        <v>1843</v>
      </c>
      <c r="D971" s="5" t="s">
        <v>2355</v>
      </c>
      <c r="E971" s="31" t="n">
        <v>35476</v>
      </c>
      <c r="F971" s="32" t="s">
        <v>2356</v>
      </c>
      <c r="G971" s="29" t="n">
        <v>968</v>
      </c>
      <c r="H971" s="6" t="s">
        <v>1998</v>
      </c>
      <c r="I971" s="28" t="n">
        <v>46</v>
      </c>
      <c r="K971" s="29" t="n">
        <v>968</v>
      </c>
      <c r="L971" s="6" t="s">
        <v>1918</v>
      </c>
      <c r="M971" s="5" t="n">
        <v>1</v>
      </c>
      <c r="O971" s="29" t="n">
        <v>968</v>
      </c>
      <c r="P971" s="6" t="s">
        <v>1415</v>
      </c>
      <c r="Q971" s="5" t="n">
        <v>1</v>
      </c>
      <c r="R971" s="5" t="s">
        <v>24</v>
      </c>
      <c r="S971" s="5" t="n">
        <v>14</v>
      </c>
      <c r="T971" s="5" t="s">
        <v>25</v>
      </c>
      <c r="U971" s="5" t="n">
        <f aca="false">PRODUCT(Q971+S971)</f>
        <v>15</v>
      </c>
      <c r="W971" s="29" t="n">
        <v>968</v>
      </c>
      <c r="X971" s="6" t="s">
        <v>2281</v>
      </c>
      <c r="Y971" s="5" t="n">
        <v>18</v>
      </c>
      <c r="AA971" s="29" t="n">
        <v>968</v>
      </c>
      <c r="AB971" s="6" t="s">
        <v>1988</v>
      </c>
      <c r="AC971" s="5" t="n">
        <v>25</v>
      </c>
      <c r="AD971" s="5" t="s">
        <v>24</v>
      </c>
      <c r="AE971" s="5" t="n">
        <v>14</v>
      </c>
      <c r="AF971" s="5" t="s">
        <v>25</v>
      </c>
      <c r="AG971" s="5" t="n">
        <f aca="false">PRODUCT(AC971+AE971)</f>
        <v>39</v>
      </c>
      <c r="AI971" s="29" t="n">
        <v>968</v>
      </c>
      <c r="AJ971" s="6" t="s">
        <v>2156</v>
      </c>
      <c r="AK971" s="5" t="n">
        <v>74</v>
      </c>
    </row>
    <row r="972" customFormat="false" ht="15" hidden="false" customHeight="true" outlineLevel="0" collapsed="false">
      <c r="A972" s="29" t="n">
        <v>969</v>
      </c>
      <c r="B972" s="30" t="n">
        <v>98.7</v>
      </c>
      <c r="C972" s="6" t="s">
        <v>1990</v>
      </c>
      <c r="D972" s="5" t="s">
        <v>1365</v>
      </c>
      <c r="E972" s="31" t="n">
        <v>28964</v>
      </c>
      <c r="F972" s="32" t="s">
        <v>2357</v>
      </c>
      <c r="G972" s="29" t="n">
        <v>969</v>
      </c>
      <c r="H972" s="6" t="s">
        <v>2052</v>
      </c>
      <c r="I972" s="28" t="n">
        <v>46</v>
      </c>
      <c r="K972" s="29" t="n">
        <v>969</v>
      </c>
      <c r="L972" s="6" t="s">
        <v>1552</v>
      </c>
      <c r="M972" s="5" t="n">
        <v>1</v>
      </c>
      <c r="O972" s="29" t="n">
        <v>969</v>
      </c>
      <c r="P972" s="6" t="s">
        <v>1455</v>
      </c>
      <c r="Q972" s="5" t="n">
        <v>1</v>
      </c>
      <c r="R972" s="5" t="s">
        <v>24</v>
      </c>
      <c r="S972" s="5" t="n">
        <v>14</v>
      </c>
      <c r="T972" s="5" t="s">
        <v>25</v>
      </c>
      <c r="U972" s="5" t="n">
        <f aca="false">PRODUCT(Q972+S972)</f>
        <v>15</v>
      </c>
      <c r="W972" s="29" t="n">
        <v>969</v>
      </c>
      <c r="X972" s="6" t="s">
        <v>1953</v>
      </c>
      <c r="Y972" s="5" t="n">
        <v>18</v>
      </c>
      <c r="AA972" s="29" t="n">
        <v>969</v>
      </c>
      <c r="AB972" s="6" t="s">
        <v>1735</v>
      </c>
      <c r="AC972" s="5" t="n">
        <v>34</v>
      </c>
      <c r="AD972" s="5" t="s">
        <v>24</v>
      </c>
      <c r="AE972" s="5" t="n">
        <v>5</v>
      </c>
      <c r="AF972" s="5" t="s">
        <v>25</v>
      </c>
      <c r="AG972" s="5" t="n">
        <f aca="false">PRODUCT(AC972+AE972)</f>
        <v>39</v>
      </c>
      <c r="AI972" s="29" t="n">
        <v>969</v>
      </c>
      <c r="AJ972" s="6" t="s">
        <v>2146</v>
      </c>
      <c r="AK972" s="5" t="n">
        <v>74</v>
      </c>
    </row>
    <row r="973" customFormat="false" ht="15" hidden="false" customHeight="true" outlineLevel="0" collapsed="false">
      <c r="A973" s="29" t="n">
        <v>970</v>
      </c>
      <c r="B973" s="30" t="n">
        <v>98.3</v>
      </c>
      <c r="C973" s="6" t="s">
        <v>1535</v>
      </c>
      <c r="D973" s="5" t="s">
        <v>1914</v>
      </c>
      <c r="E973" s="31" t="n">
        <v>31943</v>
      </c>
      <c r="F973" s="32"/>
      <c r="G973" s="29" t="n">
        <v>970</v>
      </c>
      <c r="H973" s="6" t="s">
        <v>2194</v>
      </c>
      <c r="I973" s="28" t="n">
        <v>46</v>
      </c>
      <c r="K973" s="29" t="n">
        <v>970</v>
      </c>
      <c r="L973" s="6" t="s">
        <v>1806</v>
      </c>
      <c r="M973" s="5" t="n">
        <v>1</v>
      </c>
      <c r="O973" s="29" t="n">
        <v>970</v>
      </c>
      <c r="P973" s="6" t="s">
        <v>1993</v>
      </c>
      <c r="Q973" s="5" t="n">
        <v>1</v>
      </c>
      <c r="R973" s="5" t="s">
        <v>24</v>
      </c>
      <c r="S973" s="5" t="n">
        <v>14</v>
      </c>
      <c r="T973" s="5" t="s">
        <v>25</v>
      </c>
      <c r="U973" s="5" t="n">
        <f aca="false">PRODUCT(Q973+S973)</f>
        <v>15</v>
      </c>
      <c r="W973" s="29" t="n">
        <v>970</v>
      </c>
      <c r="X973" s="35" t="s">
        <v>2317</v>
      </c>
      <c r="Y973" s="5" t="n">
        <v>18</v>
      </c>
      <c r="AA973" s="29" t="n">
        <v>970</v>
      </c>
      <c r="AB973" s="6" t="s">
        <v>1799</v>
      </c>
      <c r="AC973" s="5" t="n">
        <v>31</v>
      </c>
      <c r="AD973" s="5" t="s">
        <v>24</v>
      </c>
      <c r="AE973" s="5" t="n">
        <v>7</v>
      </c>
      <c r="AF973" s="5" t="s">
        <v>25</v>
      </c>
      <c r="AG973" s="5" t="n">
        <f aca="false">PRODUCT(AC973+AE973)</f>
        <v>38</v>
      </c>
      <c r="AI973" s="29" t="n">
        <v>970</v>
      </c>
      <c r="AJ973" s="6" t="s">
        <v>2358</v>
      </c>
      <c r="AK973" s="5" t="n">
        <v>74</v>
      </c>
    </row>
    <row r="974" customFormat="false" ht="15" hidden="false" customHeight="true" outlineLevel="0" collapsed="false">
      <c r="A974" s="29" t="n">
        <v>971</v>
      </c>
      <c r="B974" s="30" t="n">
        <v>98.3</v>
      </c>
      <c r="C974" s="6" t="s">
        <v>1866</v>
      </c>
      <c r="D974" s="5" t="s">
        <v>1497</v>
      </c>
      <c r="E974" s="31" t="n">
        <v>17686</v>
      </c>
      <c r="F974" s="32" t="s">
        <v>297</v>
      </c>
      <c r="G974" s="29" t="n">
        <v>971</v>
      </c>
      <c r="H974" s="6" t="s">
        <v>2275</v>
      </c>
      <c r="I974" s="28" t="n">
        <v>46</v>
      </c>
      <c r="K974" s="29" t="n">
        <v>971</v>
      </c>
      <c r="L974" s="6" t="s">
        <v>1703</v>
      </c>
      <c r="M974" s="5" t="n">
        <v>1</v>
      </c>
      <c r="O974" s="29" t="n">
        <v>971</v>
      </c>
      <c r="P974" s="6" t="s">
        <v>2359</v>
      </c>
      <c r="Q974" s="5" t="n">
        <v>1</v>
      </c>
      <c r="R974" s="5" t="s">
        <v>24</v>
      </c>
      <c r="S974" s="5" t="n">
        <v>14</v>
      </c>
      <c r="T974" s="5" t="s">
        <v>25</v>
      </c>
      <c r="U974" s="5" t="n">
        <f aca="false">PRODUCT(Q974+S974)</f>
        <v>15</v>
      </c>
      <c r="W974" s="29" t="n">
        <v>971</v>
      </c>
      <c r="X974" s="6" t="s">
        <v>1934</v>
      </c>
      <c r="Y974" s="5" t="n">
        <v>18</v>
      </c>
      <c r="AA974" s="29" t="n">
        <v>971</v>
      </c>
      <c r="AB974" s="6" t="s">
        <v>1507</v>
      </c>
      <c r="AC974" s="5" t="n">
        <v>11</v>
      </c>
      <c r="AD974" s="5" t="s">
        <v>24</v>
      </c>
      <c r="AE974" s="5" t="n">
        <v>27</v>
      </c>
      <c r="AF974" s="5" t="s">
        <v>25</v>
      </c>
      <c r="AG974" s="5" t="n">
        <f aca="false">PRODUCT(AC974+AE974)</f>
        <v>38</v>
      </c>
      <c r="AI974" s="29" t="n">
        <v>971</v>
      </c>
      <c r="AJ974" s="6" t="s">
        <v>663</v>
      </c>
      <c r="AK974" s="5" t="n">
        <v>73</v>
      </c>
    </row>
    <row r="975" customFormat="false" ht="15" hidden="false" customHeight="true" outlineLevel="0" collapsed="false">
      <c r="A975" s="29" t="n">
        <v>972</v>
      </c>
      <c r="B975" s="30" t="n">
        <v>97.7</v>
      </c>
      <c r="C975" s="6" t="s">
        <v>1657</v>
      </c>
      <c r="D975" s="5" t="s">
        <v>2079</v>
      </c>
      <c r="E975" s="31" t="n">
        <v>24116</v>
      </c>
      <c r="F975" s="32" t="s">
        <v>327</v>
      </c>
      <c r="G975" s="29" t="n">
        <v>972</v>
      </c>
      <c r="H975" s="6" t="s">
        <v>2360</v>
      </c>
      <c r="I975" s="28" t="n">
        <v>46</v>
      </c>
      <c r="K975" s="29" t="n">
        <v>972</v>
      </c>
      <c r="L975" s="6" t="s">
        <v>1171</v>
      </c>
      <c r="M975" s="5" t="n">
        <v>1</v>
      </c>
      <c r="O975" s="29" t="n">
        <v>972</v>
      </c>
      <c r="P975" s="6" t="s">
        <v>2292</v>
      </c>
      <c r="Q975" s="5" t="n">
        <v>1</v>
      </c>
      <c r="R975" s="5" t="s">
        <v>24</v>
      </c>
      <c r="S975" s="5" t="n">
        <v>14</v>
      </c>
      <c r="T975" s="5" t="s">
        <v>25</v>
      </c>
      <c r="U975" s="5" t="n">
        <f aca="false">PRODUCT(Q975+S975)</f>
        <v>15</v>
      </c>
      <c r="W975" s="29" t="n">
        <v>972</v>
      </c>
      <c r="X975" s="6" t="s">
        <v>1960</v>
      </c>
      <c r="Y975" s="5" t="n">
        <v>18</v>
      </c>
      <c r="AA975" s="29" t="n">
        <v>972</v>
      </c>
      <c r="AB975" s="6" t="s">
        <v>1771</v>
      </c>
      <c r="AC975" s="5" t="n">
        <v>5</v>
      </c>
      <c r="AD975" s="5" t="s">
        <v>24</v>
      </c>
      <c r="AE975" s="5" t="n">
        <v>33</v>
      </c>
      <c r="AF975" s="5" t="s">
        <v>25</v>
      </c>
      <c r="AG975" s="5" t="n">
        <f aca="false">PRODUCT(AC975+AE975)</f>
        <v>38</v>
      </c>
      <c r="AI975" s="29" t="n">
        <v>972</v>
      </c>
      <c r="AJ975" s="35" t="s">
        <v>1540</v>
      </c>
      <c r="AK975" s="5" t="n">
        <v>73</v>
      </c>
    </row>
    <row r="976" customFormat="false" ht="15" hidden="false" customHeight="true" outlineLevel="0" collapsed="false">
      <c r="A976" s="29" t="n">
        <v>973</v>
      </c>
      <c r="B976" s="30" t="n">
        <v>97.7</v>
      </c>
      <c r="C976" s="6" t="s">
        <v>1604</v>
      </c>
      <c r="D976" s="5" t="s">
        <v>2361</v>
      </c>
      <c r="E976" s="31" t="n">
        <v>31931</v>
      </c>
      <c r="F976" s="32" t="s">
        <v>2362</v>
      </c>
      <c r="G976" s="29" t="n">
        <v>973</v>
      </c>
      <c r="H976" s="6" t="s">
        <v>1512</v>
      </c>
      <c r="I976" s="28" t="n">
        <v>45</v>
      </c>
      <c r="K976" s="29" t="n">
        <v>973</v>
      </c>
      <c r="L976" s="6" t="s">
        <v>1622</v>
      </c>
      <c r="M976" s="5" t="n">
        <v>1</v>
      </c>
      <c r="O976" s="29" t="n">
        <v>973</v>
      </c>
      <c r="P976" s="6" t="s">
        <v>2319</v>
      </c>
      <c r="Q976" s="5" t="n">
        <v>1</v>
      </c>
      <c r="R976" s="5" t="s">
        <v>24</v>
      </c>
      <c r="S976" s="5" t="n">
        <v>14</v>
      </c>
      <c r="T976" s="5" t="s">
        <v>25</v>
      </c>
      <c r="U976" s="5" t="n">
        <f aca="false">PRODUCT(Q976+S976)</f>
        <v>15</v>
      </c>
      <c r="W976" s="29" t="n">
        <v>973</v>
      </c>
      <c r="X976" s="6" t="s">
        <v>2315</v>
      </c>
      <c r="Y976" s="5" t="n">
        <v>18</v>
      </c>
      <c r="AA976" s="29" t="n">
        <v>973</v>
      </c>
      <c r="AB976" s="6" t="s">
        <v>1975</v>
      </c>
      <c r="AC976" s="5" t="n">
        <v>16</v>
      </c>
      <c r="AD976" s="5" t="s">
        <v>24</v>
      </c>
      <c r="AE976" s="5" t="n">
        <v>22</v>
      </c>
      <c r="AF976" s="5" t="s">
        <v>25</v>
      </c>
      <c r="AG976" s="5" t="n">
        <f aca="false">PRODUCT(AC976+AE976)</f>
        <v>38</v>
      </c>
      <c r="AI976" s="29" t="n">
        <v>973</v>
      </c>
      <c r="AJ976" s="6" t="s">
        <v>1989</v>
      </c>
      <c r="AK976" s="5" t="n">
        <v>73</v>
      </c>
    </row>
    <row r="977" customFormat="false" ht="15" hidden="false" customHeight="true" outlineLevel="0" collapsed="false">
      <c r="A977" s="29" t="n">
        <v>974</v>
      </c>
      <c r="B977" s="30" t="n">
        <v>97.3</v>
      </c>
      <c r="C977" s="6" t="s">
        <v>1885</v>
      </c>
      <c r="D977" s="5" t="s">
        <v>1019</v>
      </c>
      <c r="E977" s="31" t="n">
        <v>31105</v>
      </c>
      <c r="F977" s="6" t="s">
        <v>1790</v>
      </c>
      <c r="G977" s="29" t="n">
        <v>974</v>
      </c>
      <c r="H977" s="6" t="s">
        <v>1751</v>
      </c>
      <c r="I977" s="28" t="n">
        <v>45</v>
      </c>
      <c r="K977" s="29" t="n">
        <v>974</v>
      </c>
      <c r="L977" s="6" t="s">
        <v>1929</v>
      </c>
      <c r="M977" s="5" t="n">
        <v>1</v>
      </c>
      <c r="O977" s="29" t="n">
        <v>974</v>
      </c>
      <c r="P977" s="6" t="s">
        <v>2363</v>
      </c>
      <c r="Q977" s="5" t="n">
        <v>1</v>
      </c>
      <c r="R977" s="5" t="s">
        <v>24</v>
      </c>
      <c r="S977" s="5" t="n">
        <v>14</v>
      </c>
      <c r="T977" s="5" t="s">
        <v>25</v>
      </c>
      <c r="U977" s="5" t="n">
        <f aca="false">PRODUCT(Q977+S977)</f>
        <v>15</v>
      </c>
      <c r="W977" s="29" t="n">
        <v>974</v>
      </c>
      <c r="X977" s="6" t="s">
        <v>2046</v>
      </c>
      <c r="Y977" s="5" t="n">
        <v>18</v>
      </c>
      <c r="AA977" s="29" t="n">
        <v>974</v>
      </c>
      <c r="AB977" s="6" t="s">
        <v>2002</v>
      </c>
      <c r="AC977" s="5" t="n">
        <v>19</v>
      </c>
      <c r="AD977" s="5" t="s">
        <v>24</v>
      </c>
      <c r="AE977" s="5" t="n">
        <v>19</v>
      </c>
      <c r="AF977" s="5" t="s">
        <v>25</v>
      </c>
      <c r="AG977" s="5" t="n">
        <f aca="false">PRODUCT(AC977+AE977)</f>
        <v>38</v>
      </c>
      <c r="AI977" s="29" t="n">
        <v>974</v>
      </c>
      <c r="AJ977" s="6" t="s">
        <v>2230</v>
      </c>
      <c r="AK977" s="5" t="n">
        <v>73</v>
      </c>
    </row>
    <row r="978" customFormat="false" ht="15" hidden="false" customHeight="true" outlineLevel="0" collapsed="false">
      <c r="A978" s="29" t="n">
        <v>975</v>
      </c>
      <c r="B978" s="30" t="n">
        <v>97</v>
      </c>
      <c r="C978" s="6" t="s">
        <v>2024</v>
      </c>
      <c r="D978" s="5" t="s">
        <v>1494</v>
      </c>
      <c r="E978" s="31" t="n">
        <v>21200</v>
      </c>
      <c r="F978" s="32" t="s">
        <v>200</v>
      </c>
      <c r="G978" s="29" t="n">
        <v>975</v>
      </c>
      <c r="H978" s="6" t="s">
        <v>1934</v>
      </c>
      <c r="I978" s="28" t="n">
        <v>45</v>
      </c>
      <c r="K978" s="29" t="n">
        <v>975</v>
      </c>
      <c r="L978" s="6" t="s">
        <v>2015</v>
      </c>
      <c r="M978" s="5" t="n">
        <v>1</v>
      </c>
      <c r="O978" s="29" t="n">
        <v>975</v>
      </c>
      <c r="P978" s="6" t="s">
        <v>2364</v>
      </c>
      <c r="Q978" s="5" t="n">
        <v>1</v>
      </c>
      <c r="R978" s="5" t="s">
        <v>24</v>
      </c>
      <c r="S978" s="5" t="n">
        <v>14</v>
      </c>
      <c r="T978" s="5" t="s">
        <v>25</v>
      </c>
      <c r="U978" s="5" t="n">
        <f aca="false">PRODUCT(Q978+S978)</f>
        <v>15</v>
      </c>
      <c r="W978" s="29" t="n">
        <v>975</v>
      </c>
      <c r="X978" s="6" t="s">
        <v>1652</v>
      </c>
      <c r="Y978" s="5" t="n">
        <v>18</v>
      </c>
      <c r="AA978" s="29" t="n">
        <v>975</v>
      </c>
      <c r="AB978" s="6" t="s">
        <v>1842</v>
      </c>
      <c r="AC978" s="5" t="n">
        <v>24</v>
      </c>
      <c r="AD978" s="5" t="s">
        <v>24</v>
      </c>
      <c r="AE978" s="5" t="n">
        <v>14</v>
      </c>
      <c r="AF978" s="5" t="s">
        <v>25</v>
      </c>
      <c r="AG978" s="5" t="n">
        <f aca="false">PRODUCT(AC978+AE978)</f>
        <v>38</v>
      </c>
      <c r="AI978" s="29" t="n">
        <v>975</v>
      </c>
      <c r="AJ978" s="6" t="s">
        <v>2365</v>
      </c>
      <c r="AK978" s="5" t="n">
        <v>73</v>
      </c>
    </row>
    <row r="979" customFormat="false" ht="15" hidden="false" customHeight="true" outlineLevel="0" collapsed="false">
      <c r="A979" s="29" t="n">
        <v>976</v>
      </c>
      <c r="B979" s="30" t="n">
        <v>96.7</v>
      </c>
      <c r="C979" s="6" t="s">
        <v>1634</v>
      </c>
      <c r="D979" s="5" t="s">
        <v>2097</v>
      </c>
      <c r="E979" s="31" t="n">
        <v>27901</v>
      </c>
      <c r="F979" s="32" t="s">
        <v>2366</v>
      </c>
      <c r="G979" s="29" t="n">
        <v>976</v>
      </c>
      <c r="H979" s="35" t="s">
        <v>1857</v>
      </c>
      <c r="I979" s="28" t="n">
        <v>45</v>
      </c>
      <c r="K979" s="29" t="n">
        <v>976</v>
      </c>
      <c r="L979" s="6" t="s">
        <v>2189</v>
      </c>
      <c r="M979" s="5" t="n">
        <v>1</v>
      </c>
      <c r="O979" s="29" t="n">
        <v>976</v>
      </c>
      <c r="P979" s="6" t="s">
        <v>2367</v>
      </c>
      <c r="Q979" s="5" t="n">
        <v>1</v>
      </c>
      <c r="R979" s="5" t="s">
        <v>24</v>
      </c>
      <c r="S979" s="5" t="n">
        <v>14</v>
      </c>
      <c r="T979" s="5" t="s">
        <v>25</v>
      </c>
      <c r="U979" s="5" t="n">
        <f aca="false">PRODUCT(Q979+S979)</f>
        <v>15</v>
      </c>
      <c r="W979" s="29" t="n">
        <v>976</v>
      </c>
      <c r="X979" s="6" t="s">
        <v>1888</v>
      </c>
      <c r="Y979" s="5" t="n">
        <v>18</v>
      </c>
      <c r="AA979" s="29" t="n">
        <v>976</v>
      </c>
      <c r="AB979" s="6" t="s">
        <v>1861</v>
      </c>
      <c r="AC979" s="5" t="n">
        <v>29</v>
      </c>
      <c r="AD979" s="5" t="s">
        <v>24</v>
      </c>
      <c r="AE979" s="5" t="n">
        <v>9</v>
      </c>
      <c r="AF979" s="5" t="s">
        <v>25</v>
      </c>
      <c r="AG979" s="5" t="n">
        <f aca="false">PRODUCT(AC979+AE979)</f>
        <v>38</v>
      </c>
      <c r="AI979" s="29" t="n">
        <v>976</v>
      </c>
      <c r="AJ979" s="6" t="s">
        <v>2368</v>
      </c>
      <c r="AK979" s="5" t="n">
        <v>73</v>
      </c>
    </row>
    <row r="980" customFormat="false" ht="15" hidden="false" customHeight="true" outlineLevel="0" collapsed="false">
      <c r="A980" s="29" t="n">
        <v>977</v>
      </c>
      <c r="B980" s="30" t="n">
        <v>96.3</v>
      </c>
      <c r="C980" s="6" t="s">
        <v>1842</v>
      </c>
      <c r="D980" s="5" t="s">
        <v>968</v>
      </c>
      <c r="E980" s="31" t="n">
        <v>33088</v>
      </c>
      <c r="F980" s="32" t="s">
        <v>2369</v>
      </c>
      <c r="G980" s="29" t="n">
        <v>977</v>
      </c>
      <c r="H980" s="6" t="s">
        <v>2093</v>
      </c>
      <c r="I980" s="28" t="n">
        <v>45</v>
      </c>
      <c r="K980" s="29" t="n">
        <v>977</v>
      </c>
      <c r="L980" s="6" t="s">
        <v>1942</v>
      </c>
      <c r="M980" s="5" t="n">
        <v>1</v>
      </c>
      <c r="O980" s="29" t="n">
        <v>977</v>
      </c>
      <c r="P980" s="6" t="s">
        <v>1617</v>
      </c>
      <c r="Q980" s="5" t="n">
        <v>0</v>
      </c>
      <c r="R980" s="5" t="s">
        <v>24</v>
      </c>
      <c r="S980" s="5" t="n">
        <v>15</v>
      </c>
      <c r="T980" s="5" t="s">
        <v>25</v>
      </c>
      <c r="U980" s="5" t="n">
        <f aca="false">PRODUCT(Q980+S980)</f>
        <v>15</v>
      </c>
      <c r="W980" s="29" t="n">
        <v>977</v>
      </c>
      <c r="X980" s="35" t="s">
        <v>2310</v>
      </c>
      <c r="Y980" s="5" t="n">
        <v>18</v>
      </c>
      <c r="AA980" s="29" t="n">
        <v>977</v>
      </c>
      <c r="AB980" s="6" t="s">
        <v>1985</v>
      </c>
      <c r="AC980" s="5" t="n">
        <v>25</v>
      </c>
      <c r="AD980" s="5" t="s">
        <v>24</v>
      </c>
      <c r="AE980" s="5" t="n">
        <v>13</v>
      </c>
      <c r="AF980" s="5" t="s">
        <v>25</v>
      </c>
      <c r="AG980" s="5" t="n">
        <f aca="false">PRODUCT(AC980+AE980)</f>
        <v>38</v>
      </c>
      <c r="AI980" s="29" t="n">
        <v>977</v>
      </c>
      <c r="AJ980" s="6" t="s">
        <v>2370</v>
      </c>
      <c r="AK980" s="5" t="n">
        <v>73</v>
      </c>
    </row>
    <row r="981" customFormat="false" ht="15" hidden="false" customHeight="true" outlineLevel="0" collapsed="false">
      <c r="A981" s="29" t="n">
        <v>978</v>
      </c>
      <c r="B981" s="30" t="n">
        <v>96.3</v>
      </c>
      <c r="C981" s="6" t="s">
        <v>1934</v>
      </c>
      <c r="D981" s="5" t="s">
        <v>2371</v>
      </c>
      <c r="E981" s="31" t="n">
        <v>24879</v>
      </c>
      <c r="F981" s="32" t="s">
        <v>2372</v>
      </c>
      <c r="G981" s="29" t="n">
        <v>978</v>
      </c>
      <c r="H981" s="6" t="s">
        <v>2071</v>
      </c>
      <c r="I981" s="28" t="n">
        <v>45</v>
      </c>
      <c r="K981" s="29" t="n">
        <v>978</v>
      </c>
      <c r="L981" s="6" t="s">
        <v>1784</v>
      </c>
      <c r="M981" s="5" t="n">
        <v>1</v>
      </c>
      <c r="O981" s="29" t="n">
        <v>978</v>
      </c>
      <c r="P981" s="6" t="s">
        <v>2158</v>
      </c>
      <c r="Q981" s="5" t="n">
        <v>0</v>
      </c>
      <c r="R981" s="5" t="s">
        <v>24</v>
      </c>
      <c r="S981" s="5" t="n">
        <v>15</v>
      </c>
      <c r="T981" s="5" t="s">
        <v>25</v>
      </c>
      <c r="U981" s="5" t="n">
        <f aca="false">PRODUCT(Q981+S981)</f>
        <v>15</v>
      </c>
      <c r="W981" s="29" t="n">
        <v>978</v>
      </c>
      <c r="X981" s="6" t="s">
        <v>1891</v>
      </c>
      <c r="Y981" s="5" t="n">
        <v>18</v>
      </c>
      <c r="AA981" s="29" t="n">
        <v>978</v>
      </c>
      <c r="AB981" s="6" t="s">
        <v>2054</v>
      </c>
      <c r="AC981" s="5" t="n">
        <v>23</v>
      </c>
      <c r="AD981" s="5" t="s">
        <v>24</v>
      </c>
      <c r="AE981" s="5" t="n">
        <v>15</v>
      </c>
      <c r="AF981" s="5" t="s">
        <v>25</v>
      </c>
      <c r="AG981" s="5" t="n">
        <f aca="false">PRODUCT(AC981+AE981)</f>
        <v>38</v>
      </c>
      <c r="AI981" s="29" t="n">
        <v>978</v>
      </c>
      <c r="AJ981" s="6" t="s">
        <v>2373</v>
      </c>
      <c r="AK981" s="5" t="n">
        <v>73</v>
      </c>
    </row>
    <row r="982" customFormat="false" ht="15" hidden="false" customHeight="true" outlineLevel="0" collapsed="false">
      <c r="A982" s="29" t="n">
        <v>979</v>
      </c>
      <c r="B982" s="30" t="n">
        <v>96.3</v>
      </c>
      <c r="C982" s="6" t="s">
        <v>1998</v>
      </c>
      <c r="D982" s="5" t="s">
        <v>2374</v>
      </c>
      <c r="E982" s="31" t="n">
        <v>26387</v>
      </c>
      <c r="F982" s="32" t="s">
        <v>416</v>
      </c>
      <c r="G982" s="29" t="n">
        <v>979</v>
      </c>
      <c r="H982" s="6" t="s">
        <v>2016</v>
      </c>
      <c r="I982" s="28" t="n">
        <v>45</v>
      </c>
      <c r="K982" s="29" t="n">
        <v>979</v>
      </c>
      <c r="L982" s="6" t="s">
        <v>1037</v>
      </c>
      <c r="M982" s="5" t="n">
        <v>1</v>
      </c>
      <c r="O982" s="29" t="n">
        <v>979</v>
      </c>
      <c r="P982" s="6" t="s">
        <v>2123</v>
      </c>
      <c r="Q982" s="5" t="n">
        <v>0</v>
      </c>
      <c r="R982" s="5" t="s">
        <v>24</v>
      </c>
      <c r="S982" s="5" t="n">
        <v>15</v>
      </c>
      <c r="T982" s="5" t="s">
        <v>25</v>
      </c>
      <c r="U982" s="5" t="n">
        <f aca="false">PRODUCT(Q982+S982)</f>
        <v>15</v>
      </c>
      <c r="W982" s="29" t="n">
        <v>979</v>
      </c>
      <c r="X982" s="6" t="s">
        <v>2375</v>
      </c>
      <c r="Y982" s="5" t="n">
        <v>18</v>
      </c>
      <c r="AA982" s="29" t="n">
        <v>979</v>
      </c>
      <c r="AB982" s="6" t="s">
        <v>1872</v>
      </c>
      <c r="AC982" s="5" t="n">
        <v>0</v>
      </c>
      <c r="AD982" s="5" t="s">
        <v>24</v>
      </c>
      <c r="AE982" s="5" t="n">
        <v>38</v>
      </c>
      <c r="AF982" s="5" t="s">
        <v>25</v>
      </c>
      <c r="AG982" s="5" t="n">
        <f aca="false">PRODUCT(AC982+AE982)</f>
        <v>38</v>
      </c>
      <c r="AI982" s="29" t="n">
        <v>979</v>
      </c>
      <c r="AJ982" s="6" t="s">
        <v>2214</v>
      </c>
      <c r="AK982" s="5" t="n">
        <v>72</v>
      </c>
    </row>
    <row r="983" customFormat="false" ht="15" hidden="false" customHeight="true" outlineLevel="0" collapsed="false">
      <c r="A983" s="29" t="n">
        <v>980</v>
      </c>
      <c r="B983" s="30" t="n">
        <v>96.3</v>
      </c>
      <c r="C983" s="35" t="s">
        <v>1700</v>
      </c>
      <c r="D983" s="5" t="s">
        <v>1402</v>
      </c>
      <c r="E983" s="31" t="n">
        <v>38638</v>
      </c>
      <c r="F983" s="32" t="s">
        <v>240</v>
      </c>
      <c r="G983" s="29" t="n">
        <v>980</v>
      </c>
      <c r="H983" s="6" t="s">
        <v>2045</v>
      </c>
      <c r="I983" s="28" t="n">
        <v>45</v>
      </c>
      <c r="K983" s="29" t="n">
        <v>980</v>
      </c>
      <c r="L983" s="6" t="s">
        <v>2062</v>
      </c>
      <c r="M983" s="5" t="n">
        <v>1</v>
      </c>
      <c r="O983" s="29" t="n">
        <v>980</v>
      </c>
      <c r="P983" s="6" t="s">
        <v>2264</v>
      </c>
      <c r="Q983" s="5" t="n">
        <v>0</v>
      </c>
      <c r="R983" s="5" t="s">
        <v>24</v>
      </c>
      <c r="S983" s="5" t="n">
        <v>15</v>
      </c>
      <c r="T983" s="5" t="s">
        <v>25</v>
      </c>
      <c r="U983" s="5" t="n">
        <f aca="false">PRODUCT(Q983+S983)</f>
        <v>15</v>
      </c>
      <c r="W983" s="29" t="n">
        <v>980</v>
      </c>
      <c r="X983" s="6" t="s">
        <v>2376</v>
      </c>
      <c r="Y983" s="5" t="n">
        <v>18</v>
      </c>
      <c r="AA983" s="29" t="n">
        <v>980</v>
      </c>
      <c r="AB983" s="6" t="s">
        <v>2105</v>
      </c>
      <c r="AC983" s="5" t="n">
        <v>12</v>
      </c>
      <c r="AD983" s="5" t="s">
        <v>24</v>
      </c>
      <c r="AE983" s="5" t="n">
        <v>26</v>
      </c>
      <c r="AF983" s="5" t="s">
        <v>25</v>
      </c>
      <c r="AG983" s="5" t="n">
        <f aca="false">PRODUCT(AC983+AE983)</f>
        <v>38</v>
      </c>
      <c r="AI983" s="29" t="n">
        <v>980</v>
      </c>
      <c r="AJ983" s="6" t="s">
        <v>2377</v>
      </c>
      <c r="AK983" s="5" t="n">
        <v>72</v>
      </c>
    </row>
    <row r="984" customFormat="false" ht="15" hidden="false" customHeight="true" outlineLevel="0" collapsed="false">
      <c r="A984" s="29" t="n">
        <v>981</v>
      </c>
      <c r="B984" s="30" t="n">
        <v>96</v>
      </c>
      <c r="C984" s="6" t="s">
        <v>1803</v>
      </c>
      <c r="D984" s="5" t="s">
        <v>1096</v>
      </c>
      <c r="E984" s="31" t="n">
        <v>18122</v>
      </c>
      <c r="F984" s="32" t="s">
        <v>311</v>
      </c>
      <c r="G984" s="29" t="n">
        <v>981</v>
      </c>
      <c r="H984" s="6" t="s">
        <v>2144</v>
      </c>
      <c r="I984" s="28" t="n">
        <v>45</v>
      </c>
      <c r="K984" s="29" t="n">
        <v>981</v>
      </c>
      <c r="L984" s="6" t="s">
        <v>1698</v>
      </c>
      <c r="M984" s="5" t="n">
        <v>1</v>
      </c>
      <c r="O984" s="29" t="n">
        <v>981</v>
      </c>
      <c r="P984" s="6" t="s">
        <v>2177</v>
      </c>
      <c r="Q984" s="5" t="n">
        <v>0</v>
      </c>
      <c r="R984" s="5" t="s">
        <v>24</v>
      </c>
      <c r="S984" s="5" t="n">
        <v>15</v>
      </c>
      <c r="T984" s="5" t="s">
        <v>25</v>
      </c>
      <c r="U984" s="5" t="n">
        <f aca="false">PRODUCT(Q984+S984)</f>
        <v>15</v>
      </c>
      <c r="W984" s="29" t="n">
        <v>981</v>
      </c>
      <c r="X984" s="6" t="s">
        <v>2378</v>
      </c>
      <c r="Y984" s="5" t="n">
        <v>18</v>
      </c>
      <c r="AA984" s="29" t="n">
        <v>981</v>
      </c>
      <c r="AB984" s="6" t="s">
        <v>1648</v>
      </c>
      <c r="AC984" s="5" t="n">
        <v>27</v>
      </c>
      <c r="AD984" s="5" t="s">
        <v>24</v>
      </c>
      <c r="AE984" s="5" t="n">
        <v>11</v>
      </c>
      <c r="AF984" s="5" t="s">
        <v>25</v>
      </c>
      <c r="AG984" s="5" t="n">
        <f aca="false">PRODUCT(AC984+AE984)</f>
        <v>38</v>
      </c>
      <c r="AI984" s="29" t="n">
        <v>981</v>
      </c>
      <c r="AJ984" s="6" t="s">
        <v>2379</v>
      </c>
      <c r="AK984" s="5" t="n">
        <v>72</v>
      </c>
    </row>
    <row r="985" customFormat="false" ht="15" hidden="false" customHeight="true" outlineLevel="0" collapsed="false">
      <c r="A985" s="29" t="n">
        <v>982</v>
      </c>
      <c r="B985" s="30" t="n">
        <v>96</v>
      </c>
      <c r="C985" s="6" t="s">
        <v>1305</v>
      </c>
      <c r="D985" s="5" t="s">
        <v>565</v>
      </c>
      <c r="E985" s="31" t="n">
        <v>37632</v>
      </c>
      <c r="F985" s="32" t="s">
        <v>1330</v>
      </c>
      <c r="G985" s="29" t="n">
        <v>982</v>
      </c>
      <c r="H985" s="6" t="s">
        <v>2245</v>
      </c>
      <c r="I985" s="28" t="n">
        <v>45</v>
      </c>
      <c r="K985" s="29" t="n">
        <v>982</v>
      </c>
      <c r="L985" s="6" t="s">
        <v>2014</v>
      </c>
      <c r="M985" s="5" t="n">
        <v>1</v>
      </c>
      <c r="O985" s="29" t="n">
        <v>982</v>
      </c>
      <c r="P985" s="6" t="s">
        <v>2380</v>
      </c>
      <c r="Q985" s="5" t="n">
        <v>0</v>
      </c>
      <c r="R985" s="5" t="s">
        <v>24</v>
      </c>
      <c r="S985" s="5" t="n">
        <v>15</v>
      </c>
      <c r="T985" s="5" t="s">
        <v>25</v>
      </c>
      <c r="U985" s="5" t="n">
        <f aca="false">PRODUCT(Q985+S985)</f>
        <v>15</v>
      </c>
      <c r="W985" s="29" t="n">
        <v>982</v>
      </c>
      <c r="X985" s="6" t="s">
        <v>1189</v>
      </c>
      <c r="Y985" s="5" t="n">
        <v>17</v>
      </c>
      <c r="AA985" s="29" t="n">
        <v>982</v>
      </c>
      <c r="AB985" s="6" t="s">
        <v>1786</v>
      </c>
      <c r="AC985" s="5" t="n">
        <v>32</v>
      </c>
      <c r="AD985" s="5" t="s">
        <v>24</v>
      </c>
      <c r="AE985" s="5" t="n">
        <v>6</v>
      </c>
      <c r="AF985" s="5" t="s">
        <v>25</v>
      </c>
      <c r="AG985" s="5" t="n">
        <f aca="false">PRODUCT(AC985+AE985)</f>
        <v>38</v>
      </c>
      <c r="AI985" s="29" t="n">
        <v>982</v>
      </c>
      <c r="AJ985" s="6" t="s">
        <v>2322</v>
      </c>
      <c r="AK985" s="5" t="n">
        <v>71</v>
      </c>
    </row>
    <row r="986" customFormat="false" ht="15" hidden="false" customHeight="true" outlineLevel="0" collapsed="false">
      <c r="A986" s="29" t="n">
        <v>983</v>
      </c>
      <c r="B986" s="30" t="n">
        <v>95.7</v>
      </c>
      <c r="C986" s="6" t="s">
        <v>1638</v>
      </c>
      <c r="D986" s="5" t="s">
        <v>1523</v>
      </c>
      <c r="E986" s="31" t="n">
        <v>30056</v>
      </c>
      <c r="F986" s="32" t="s">
        <v>866</v>
      </c>
      <c r="G986" s="29" t="n">
        <v>983</v>
      </c>
      <c r="H986" s="6" t="s">
        <v>1223</v>
      </c>
      <c r="I986" s="28" t="n">
        <v>44</v>
      </c>
      <c r="K986" s="29" t="n">
        <v>983</v>
      </c>
      <c r="L986" s="6" t="s">
        <v>1809</v>
      </c>
      <c r="M986" s="5" t="n">
        <v>1</v>
      </c>
      <c r="O986" s="29" t="n">
        <v>983</v>
      </c>
      <c r="P986" s="6" t="s">
        <v>1410</v>
      </c>
      <c r="Q986" s="5" t="n">
        <v>5</v>
      </c>
      <c r="R986" s="5" t="s">
        <v>24</v>
      </c>
      <c r="S986" s="5" t="n">
        <v>9</v>
      </c>
      <c r="T986" s="5" t="s">
        <v>25</v>
      </c>
      <c r="U986" s="5" t="n">
        <f aca="false">PRODUCT(Q986+S986)</f>
        <v>14</v>
      </c>
      <c r="W986" s="29" t="n">
        <v>983</v>
      </c>
      <c r="X986" s="6" t="s">
        <v>1501</v>
      </c>
      <c r="Y986" s="5" t="n">
        <v>17</v>
      </c>
      <c r="AA986" s="29" t="n">
        <v>983</v>
      </c>
      <c r="AB986" s="6" t="s">
        <v>1802</v>
      </c>
      <c r="AC986" s="5" t="n">
        <v>7</v>
      </c>
      <c r="AD986" s="5" t="s">
        <v>24</v>
      </c>
      <c r="AE986" s="5" t="n">
        <v>30</v>
      </c>
      <c r="AF986" s="5" t="s">
        <v>25</v>
      </c>
      <c r="AG986" s="5" t="n">
        <f aca="false">PRODUCT(AC986+AE986)</f>
        <v>37</v>
      </c>
      <c r="AI986" s="29" t="n">
        <v>983</v>
      </c>
      <c r="AJ986" s="6" t="s">
        <v>2381</v>
      </c>
      <c r="AK986" s="5" t="n">
        <v>71</v>
      </c>
    </row>
    <row r="987" customFormat="false" ht="15" hidden="false" customHeight="true" outlineLevel="0" collapsed="false">
      <c r="A987" s="29" t="n">
        <v>984</v>
      </c>
      <c r="B987" s="30" t="n">
        <v>95.7</v>
      </c>
      <c r="C987" s="6" t="s">
        <v>1836</v>
      </c>
      <c r="D987" s="5" t="s">
        <v>2382</v>
      </c>
      <c r="E987" s="31" t="n">
        <v>18532</v>
      </c>
      <c r="F987" s="32" t="s">
        <v>297</v>
      </c>
      <c r="G987" s="29" t="n">
        <v>984</v>
      </c>
      <c r="H987" s="35" t="s">
        <v>1466</v>
      </c>
      <c r="I987" s="28" t="n">
        <v>44</v>
      </c>
      <c r="K987" s="29" t="n">
        <v>984</v>
      </c>
      <c r="L987" s="6" t="s">
        <v>1975</v>
      </c>
      <c r="M987" s="5" t="n">
        <v>1</v>
      </c>
      <c r="O987" s="29" t="n">
        <v>984</v>
      </c>
      <c r="P987" s="6" t="s">
        <v>1421</v>
      </c>
      <c r="Q987" s="5" t="n">
        <v>5</v>
      </c>
      <c r="R987" s="5" t="s">
        <v>24</v>
      </c>
      <c r="S987" s="5" t="n">
        <v>9</v>
      </c>
      <c r="T987" s="5" t="s">
        <v>25</v>
      </c>
      <c r="U987" s="5" t="n">
        <f aca="false">PRODUCT(Q987+S987)</f>
        <v>14</v>
      </c>
      <c r="W987" s="29" t="n">
        <v>984</v>
      </c>
      <c r="X987" s="6" t="s">
        <v>1356</v>
      </c>
      <c r="Y987" s="5" t="n">
        <v>17</v>
      </c>
      <c r="AA987" s="29" t="n">
        <v>984</v>
      </c>
      <c r="AB987" s="6" t="s">
        <v>1782</v>
      </c>
      <c r="AC987" s="5" t="n">
        <v>16</v>
      </c>
      <c r="AD987" s="5" t="s">
        <v>24</v>
      </c>
      <c r="AE987" s="5" t="n">
        <v>21</v>
      </c>
      <c r="AF987" s="5" t="s">
        <v>25</v>
      </c>
      <c r="AG987" s="5" t="n">
        <f aca="false">PRODUCT(AC987+AE987)</f>
        <v>37</v>
      </c>
      <c r="AI987" s="29" t="n">
        <v>984</v>
      </c>
      <c r="AJ987" s="6" t="s">
        <v>2254</v>
      </c>
      <c r="AK987" s="5" t="n">
        <v>71</v>
      </c>
    </row>
    <row r="988" customFormat="false" ht="15" hidden="false" customHeight="true" outlineLevel="0" collapsed="false">
      <c r="A988" s="29" t="n">
        <v>985</v>
      </c>
      <c r="B988" s="30" t="n">
        <v>95</v>
      </c>
      <c r="C988" s="6" t="s">
        <v>2322</v>
      </c>
      <c r="D988" s="5" t="s">
        <v>2115</v>
      </c>
      <c r="E988" s="31" t="n">
        <v>23702</v>
      </c>
      <c r="F988" s="32" t="s">
        <v>1269</v>
      </c>
      <c r="G988" s="29" t="n">
        <v>985</v>
      </c>
      <c r="H988" s="6" t="s">
        <v>1832</v>
      </c>
      <c r="I988" s="28" t="n">
        <v>44</v>
      </c>
      <c r="K988" s="29" t="n">
        <v>985</v>
      </c>
      <c r="L988" s="6" t="s">
        <v>1958</v>
      </c>
      <c r="M988" s="5" t="n">
        <v>1</v>
      </c>
      <c r="O988" s="29" t="n">
        <v>985</v>
      </c>
      <c r="P988" s="6" t="s">
        <v>1210</v>
      </c>
      <c r="Q988" s="5" t="n">
        <v>4</v>
      </c>
      <c r="R988" s="5" t="s">
        <v>24</v>
      </c>
      <c r="S988" s="5" t="n">
        <v>10</v>
      </c>
      <c r="T988" s="5" t="s">
        <v>25</v>
      </c>
      <c r="U988" s="5" t="n">
        <f aca="false">PRODUCT(Q988+S988)</f>
        <v>14</v>
      </c>
      <c r="W988" s="29" t="n">
        <v>985</v>
      </c>
      <c r="X988" s="6" t="s">
        <v>1519</v>
      </c>
      <c r="Y988" s="5" t="n">
        <v>17</v>
      </c>
      <c r="AA988" s="29" t="n">
        <v>985</v>
      </c>
      <c r="AB988" s="6" t="s">
        <v>1856</v>
      </c>
      <c r="AC988" s="5" t="n">
        <v>14</v>
      </c>
      <c r="AD988" s="5" t="s">
        <v>24</v>
      </c>
      <c r="AE988" s="5" t="n">
        <v>23</v>
      </c>
      <c r="AF988" s="5" t="s">
        <v>25</v>
      </c>
      <c r="AG988" s="5" t="n">
        <f aca="false">PRODUCT(AC988+AE988)</f>
        <v>37</v>
      </c>
      <c r="AI988" s="29" t="n">
        <v>985</v>
      </c>
      <c r="AJ988" s="6" t="s">
        <v>2206</v>
      </c>
      <c r="AK988" s="5" t="n">
        <v>71</v>
      </c>
    </row>
    <row r="989" customFormat="false" ht="15" hidden="false" customHeight="true" outlineLevel="0" collapsed="false">
      <c r="A989" s="29" t="n">
        <v>986</v>
      </c>
      <c r="B989" s="30" t="n">
        <v>95</v>
      </c>
      <c r="C989" s="6" t="s">
        <v>1853</v>
      </c>
      <c r="D989" s="5" t="s">
        <v>2005</v>
      </c>
      <c r="E989" s="31" t="n">
        <v>34401</v>
      </c>
      <c r="F989" s="32" t="s">
        <v>2006</v>
      </c>
      <c r="G989" s="29" t="n">
        <v>986</v>
      </c>
      <c r="H989" s="6" t="s">
        <v>1604</v>
      </c>
      <c r="I989" s="28" t="n">
        <v>44</v>
      </c>
      <c r="K989" s="29" t="n">
        <v>986</v>
      </c>
      <c r="L989" s="6" t="s">
        <v>1376</v>
      </c>
      <c r="M989" s="5" t="n">
        <v>1</v>
      </c>
      <c r="O989" s="29" t="n">
        <v>986</v>
      </c>
      <c r="P989" s="6" t="s">
        <v>1623</v>
      </c>
      <c r="Q989" s="5" t="n">
        <v>4</v>
      </c>
      <c r="R989" s="5" t="s">
        <v>24</v>
      </c>
      <c r="S989" s="5" t="n">
        <v>10</v>
      </c>
      <c r="T989" s="5" t="s">
        <v>25</v>
      </c>
      <c r="U989" s="5" t="n">
        <f aca="false">PRODUCT(Q989+S989)</f>
        <v>14</v>
      </c>
      <c r="W989" s="29" t="n">
        <v>986</v>
      </c>
      <c r="X989" s="6" t="s">
        <v>1760</v>
      </c>
      <c r="Y989" s="5" t="n">
        <v>17</v>
      </c>
      <c r="AA989" s="29" t="n">
        <v>986</v>
      </c>
      <c r="AB989" s="6" t="s">
        <v>2099</v>
      </c>
      <c r="AC989" s="5" t="n">
        <v>13</v>
      </c>
      <c r="AD989" s="5" t="s">
        <v>24</v>
      </c>
      <c r="AE989" s="5" t="n">
        <v>24</v>
      </c>
      <c r="AF989" s="5" t="s">
        <v>25</v>
      </c>
      <c r="AG989" s="5" t="n">
        <f aca="false">PRODUCT(AC989+AE989)</f>
        <v>37</v>
      </c>
      <c r="AI989" s="29" t="n">
        <v>986</v>
      </c>
      <c r="AJ989" s="6" t="s">
        <v>645</v>
      </c>
      <c r="AK989" s="5" t="n">
        <v>70</v>
      </c>
    </row>
    <row r="990" customFormat="false" ht="15" hidden="false" customHeight="true" outlineLevel="0" collapsed="false">
      <c r="A990" s="29" t="n">
        <v>987</v>
      </c>
      <c r="B990" s="30" t="n">
        <v>95</v>
      </c>
      <c r="C990" s="6" t="s">
        <v>2327</v>
      </c>
      <c r="D990" s="5" t="s">
        <v>2258</v>
      </c>
      <c r="E990" s="31" t="n">
        <v>19935</v>
      </c>
      <c r="F990" s="32" t="s">
        <v>875</v>
      </c>
      <c r="G990" s="29" t="n">
        <v>987</v>
      </c>
      <c r="H990" s="6" t="s">
        <v>2156</v>
      </c>
      <c r="I990" s="28" t="n">
        <v>44</v>
      </c>
      <c r="K990" s="29" t="n">
        <v>987</v>
      </c>
      <c r="L990" s="6" t="s">
        <v>1992</v>
      </c>
      <c r="M990" s="5" t="n">
        <v>1</v>
      </c>
      <c r="O990" s="29" t="n">
        <v>987</v>
      </c>
      <c r="P990" s="6" t="s">
        <v>756</v>
      </c>
      <c r="Q990" s="5" t="n">
        <v>3</v>
      </c>
      <c r="R990" s="5" t="s">
        <v>24</v>
      </c>
      <c r="S990" s="5" t="n">
        <v>11</v>
      </c>
      <c r="T990" s="5" t="s">
        <v>25</v>
      </c>
      <c r="U990" s="5" t="n">
        <f aca="false">PRODUCT(Q990+S990)</f>
        <v>14</v>
      </c>
      <c r="W990" s="29" t="n">
        <v>987</v>
      </c>
      <c r="X990" s="6" t="s">
        <v>1698</v>
      </c>
      <c r="Y990" s="5" t="n">
        <v>17</v>
      </c>
      <c r="AA990" s="29" t="n">
        <v>987</v>
      </c>
      <c r="AB990" s="6" t="s">
        <v>2008</v>
      </c>
      <c r="AC990" s="5" t="n">
        <v>17</v>
      </c>
      <c r="AD990" s="5" t="s">
        <v>24</v>
      </c>
      <c r="AE990" s="5" t="n">
        <v>20</v>
      </c>
      <c r="AF990" s="5" t="s">
        <v>25</v>
      </c>
      <c r="AG990" s="5" t="n">
        <f aca="false">PRODUCT(AC990+AE990)</f>
        <v>37</v>
      </c>
      <c r="AI990" s="29" t="n">
        <v>987</v>
      </c>
      <c r="AJ990" s="6" t="s">
        <v>1635</v>
      </c>
      <c r="AK990" s="5" t="n">
        <v>70</v>
      </c>
    </row>
    <row r="991" customFormat="false" ht="15" hidden="false" customHeight="true" outlineLevel="0" collapsed="false">
      <c r="A991" s="29" t="n">
        <v>988</v>
      </c>
      <c r="B991" s="30" t="n">
        <v>94.7</v>
      </c>
      <c r="C991" s="6" t="s">
        <v>1960</v>
      </c>
      <c r="D991" s="5" t="s">
        <v>1162</v>
      </c>
      <c r="E991" s="31" t="n">
        <v>26546</v>
      </c>
      <c r="F991" s="32" t="s">
        <v>2383</v>
      </c>
      <c r="G991" s="29" t="n">
        <v>988</v>
      </c>
      <c r="H991" s="6" t="s">
        <v>2352</v>
      </c>
      <c r="I991" s="28" t="n">
        <v>44</v>
      </c>
      <c r="K991" s="29" t="n">
        <v>988</v>
      </c>
      <c r="L991" s="6" t="s">
        <v>2117</v>
      </c>
      <c r="M991" s="5" t="n">
        <v>1</v>
      </c>
      <c r="O991" s="29" t="n">
        <v>988</v>
      </c>
      <c r="P991" s="37" t="s">
        <v>888</v>
      </c>
      <c r="Q991" s="5" t="n">
        <v>3</v>
      </c>
      <c r="R991" s="5" t="s">
        <v>24</v>
      </c>
      <c r="S991" s="5" t="n">
        <v>11</v>
      </c>
      <c r="T991" s="5" t="s">
        <v>25</v>
      </c>
      <c r="U991" s="5" t="n">
        <f aca="false">PRODUCT(Q991+S991)</f>
        <v>14</v>
      </c>
      <c r="W991" s="29" t="n">
        <v>988</v>
      </c>
      <c r="X991" s="6" t="s">
        <v>1809</v>
      </c>
      <c r="Y991" s="5" t="n">
        <v>17</v>
      </c>
      <c r="AA991" s="29" t="n">
        <v>988</v>
      </c>
      <c r="AB991" s="6" t="s">
        <v>2147</v>
      </c>
      <c r="AC991" s="5" t="n">
        <v>17</v>
      </c>
      <c r="AD991" s="5" t="s">
        <v>24</v>
      </c>
      <c r="AE991" s="5" t="n">
        <v>20</v>
      </c>
      <c r="AF991" s="5" t="s">
        <v>25</v>
      </c>
      <c r="AG991" s="5" t="n">
        <f aca="false">PRODUCT(AC991+AE991)</f>
        <v>37</v>
      </c>
      <c r="AI991" s="29" t="n">
        <v>988</v>
      </c>
      <c r="AJ991" s="6" t="s">
        <v>2384</v>
      </c>
      <c r="AK991" s="5" t="n">
        <v>70</v>
      </c>
    </row>
    <row r="992" customFormat="false" ht="15" hidden="false" customHeight="true" outlineLevel="0" collapsed="false">
      <c r="A992" s="29" t="n">
        <v>989</v>
      </c>
      <c r="B992" s="30" t="n">
        <v>94.7</v>
      </c>
      <c r="C992" s="6" t="s">
        <v>2028</v>
      </c>
      <c r="D992" s="5" t="s">
        <v>2385</v>
      </c>
      <c r="E992" s="31"/>
      <c r="F992" s="32" t="s">
        <v>2386</v>
      </c>
      <c r="G992" s="29" t="n">
        <v>989</v>
      </c>
      <c r="H992" s="6" t="s">
        <v>2348</v>
      </c>
      <c r="I992" s="28" t="n">
        <v>44</v>
      </c>
      <c r="K992" s="29" t="n">
        <v>989</v>
      </c>
      <c r="L992" s="6" t="s">
        <v>2281</v>
      </c>
      <c r="M992" s="5" t="n">
        <v>1</v>
      </c>
      <c r="O992" s="29" t="n">
        <v>989</v>
      </c>
      <c r="P992" s="6" t="s">
        <v>1613</v>
      </c>
      <c r="Q992" s="5" t="n">
        <v>3</v>
      </c>
      <c r="R992" s="5" t="s">
        <v>24</v>
      </c>
      <c r="S992" s="5" t="n">
        <v>11</v>
      </c>
      <c r="T992" s="5" t="s">
        <v>25</v>
      </c>
      <c r="U992" s="5" t="n">
        <f aca="false">PRODUCT(Q992+S992)</f>
        <v>14</v>
      </c>
      <c r="W992" s="29" t="n">
        <v>989</v>
      </c>
      <c r="X992" s="6" t="s">
        <v>1810</v>
      </c>
      <c r="Y992" s="5" t="n">
        <v>17</v>
      </c>
      <c r="AA992" s="29" t="n">
        <v>989</v>
      </c>
      <c r="AB992" s="6" t="s">
        <v>2264</v>
      </c>
      <c r="AC992" s="5" t="n">
        <v>15</v>
      </c>
      <c r="AD992" s="5" t="s">
        <v>24</v>
      </c>
      <c r="AE992" s="5" t="n">
        <v>22</v>
      </c>
      <c r="AF992" s="5" t="s">
        <v>25</v>
      </c>
      <c r="AG992" s="5" t="n">
        <f aca="false">PRODUCT(AC992+AE992)</f>
        <v>37</v>
      </c>
      <c r="AI992" s="29" t="n">
        <v>989</v>
      </c>
      <c r="AJ992" s="6" t="s">
        <v>2387</v>
      </c>
      <c r="AK992" s="5" t="n">
        <v>70</v>
      </c>
    </row>
    <row r="993" customFormat="false" ht="15" hidden="false" customHeight="true" outlineLevel="0" collapsed="false">
      <c r="A993" s="29" t="n">
        <v>990</v>
      </c>
      <c r="B993" s="30" t="n">
        <v>94.3</v>
      </c>
      <c r="C993" s="6" t="s">
        <v>1986</v>
      </c>
      <c r="D993" s="5" t="s">
        <v>1372</v>
      </c>
      <c r="E993" s="31" t="n">
        <v>30379</v>
      </c>
      <c r="F993" s="32" t="s">
        <v>2388</v>
      </c>
      <c r="G993" s="29" t="n">
        <v>990</v>
      </c>
      <c r="H993" s="6" t="s">
        <v>2389</v>
      </c>
      <c r="I993" s="28" t="n">
        <v>44</v>
      </c>
      <c r="K993" s="29" t="n">
        <v>990</v>
      </c>
      <c r="L993" s="6" t="s">
        <v>2018</v>
      </c>
      <c r="M993" s="5" t="n">
        <v>1</v>
      </c>
      <c r="O993" s="29" t="n">
        <v>990</v>
      </c>
      <c r="P993" s="6" t="s">
        <v>1894</v>
      </c>
      <c r="Q993" s="5" t="n">
        <v>3</v>
      </c>
      <c r="R993" s="5" t="s">
        <v>24</v>
      </c>
      <c r="S993" s="5" t="n">
        <v>11</v>
      </c>
      <c r="T993" s="5" t="s">
        <v>25</v>
      </c>
      <c r="U993" s="5" t="n">
        <f aca="false">PRODUCT(Q993+S993)</f>
        <v>14</v>
      </c>
      <c r="W993" s="29" t="n">
        <v>990</v>
      </c>
      <c r="X993" s="6" t="s">
        <v>1417</v>
      </c>
      <c r="Y993" s="5" t="n">
        <v>17</v>
      </c>
      <c r="AA993" s="29" t="n">
        <v>990</v>
      </c>
      <c r="AB993" s="6" t="s">
        <v>1888</v>
      </c>
      <c r="AC993" s="5" t="n">
        <v>19</v>
      </c>
      <c r="AD993" s="5" t="s">
        <v>24</v>
      </c>
      <c r="AE993" s="5" t="n">
        <v>18</v>
      </c>
      <c r="AF993" s="5" t="s">
        <v>25</v>
      </c>
      <c r="AG993" s="5" t="n">
        <f aca="false">PRODUCT(AC993+AE993)</f>
        <v>37</v>
      </c>
      <c r="AI993" s="29" t="n">
        <v>990</v>
      </c>
      <c r="AJ993" s="6" t="s">
        <v>2390</v>
      </c>
      <c r="AK993" s="5" t="n">
        <v>70</v>
      </c>
    </row>
    <row r="994" customFormat="false" ht="15" hidden="false" customHeight="true" outlineLevel="0" collapsed="false">
      <c r="A994" s="29" t="n">
        <v>991</v>
      </c>
      <c r="B994" s="30" t="n">
        <v>94</v>
      </c>
      <c r="C994" s="6" t="s">
        <v>1741</v>
      </c>
      <c r="D994" s="5" t="s">
        <v>2391</v>
      </c>
      <c r="E994" s="31" t="s">
        <v>1528</v>
      </c>
      <c r="F994" s="32" t="s">
        <v>2392</v>
      </c>
      <c r="G994" s="29" t="n">
        <v>991</v>
      </c>
      <c r="H994" s="6" t="s">
        <v>778</v>
      </c>
      <c r="I994" s="28" t="n">
        <v>43</v>
      </c>
      <c r="K994" s="29" t="n">
        <v>991</v>
      </c>
      <c r="L994" s="6" t="s">
        <v>1521</v>
      </c>
      <c r="M994" s="5" t="n">
        <v>1</v>
      </c>
      <c r="O994" s="29" t="n">
        <v>991</v>
      </c>
      <c r="P994" s="6" t="s">
        <v>1486</v>
      </c>
      <c r="Q994" s="5" t="n">
        <v>2</v>
      </c>
      <c r="R994" s="5" t="s">
        <v>24</v>
      </c>
      <c r="S994" s="5" t="n">
        <v>12</v>
      </c>
      <c r="T994" s="5" t="s">
        <v>25</v>
      </c>
      <c r="U994" s="5" t="n">
        <f aca="false">PRODUCT(Q994+S994)</f>
        <v>14</v>
      </c>
      <c r="W994" s="29" t="n">
        <v>991</v>
      </c>
      <c r="X994" s="6" t="s">
        <v>2092</v>
      </c>
      <c r="Y994" s="5" t="n">
        <v>17</v>
      </c>
      <c r="AA994" s="29" t="n">
        <v>991</v>
      </c>
      <c r="AB994" s="35" t="s">
        <v>1239</v>
      </c>
      <c r="AC994" s="5" t="n">
        <v>9</v>
      </c>
      <c r="AD994" s="5" t="s">
        <v>24</v>
      </c>
      <c r="AE994" s="5" t="n">
        <v>27</v>
      </c>
      <c r="AF994" s="5" t="s">
        <v>25</v>
      </c>
      <c r="AG994" s="5" t="n">
        <f aca="false">PRODUCT(AC994+AE994)</f>
        <v>36</v>
      </c>
      <c r="AI994" s="29" t="n">
        <v>991</v>
      </c>
      <c r="AJ994" s="6" t="s">
        <v>2393</v>
      </c>
      <c r="AK994" s="5" t="n">
        <v>70</v>
      </c>
    </row>
    <row r="995" customFormat="false" ht="15" hidden="false" customHeight="true" outlineLevel="0" collapsed="false">
      <c r="A995" s="29" t="n">
        <v>992</v>
      </c>
      <c r="B995" s="30" t="n">
        <v>93.7</v>
      </c>
      <c r="C995" s="6" t="s">
        <v>1982</v>
      </c>
      <c r="D995" s="5" t="s">
        <v>1437</v>
      </c>
      <c r="E995" s="31" t="n">
        <v>25646</v>
      </c>
      <c r="F995" s="32" t="s">
        <v>2394</v>
      </c>
      <c r="G995" s="29" t="n">
        <v>992</v>
      </c>
      <c r="H995" s="6" t="s">
        <v>1130</v>
      </c>
      <c r="I995" s="28" t="n">
        <v>43</v>
      </c>
      <c r="K995" s="29" t="n">
        <v>992</v>
      </c>
      <c r="L995" s="6" t="s">
        <v>2207</v>
      </c>
      <c r="M995" s="5" t="n">
        <v>1</v>
      </c>
      <c r="O995" s="29" t="n">
        <v>992</v>
      </c>
      <c r="P995" s="6" t="s">
        <v>2092</v>
      </c>
      <c r="Q995" s="5" t="n">
        <v>2</v>
      </c>
      <c r="R995" s="5" t="s">
        <v>24</v>
      </c>
      <c r="S995" s="5" t="n">
        <v>12</v>
      </c>
      <c r="T995" s="5" t="s">
        <v>25</v>
      </c>
      <c r="U995" s="5" t="n">
        <f aca="false">PRODUCT(Q995+S995)</f>
        <v>14</v>
      </c>
      <c r="W995" s="29" t="n">
        <v>992</v>
      </c>
      <c r="X995" s="6" t="s">
        <v>1957</v>
      </c>
      <c r="Y995" s="5" t="n">
        <v>17</v>
      </c>
      <c r="AA995" s="29" t="n">
        <v>992</v>
      </c>
      <c r="AB995" s="35" t="s">
        <v>1253</v>
      </c>
      <c r="AC995" s="5" t="n">
        <v>16</v>
      </c>
      <c r="AD995" s="5" t="s">
        <v>24</v>
      </c>
      <c r="AE995" s="5" t="n">
        <v>20</v>
      </c>
      <c r="AF995" s="5" t="s">
        <v>25</v>
      </c>
      <c r="AG995" s="5" t="n">
        <f aca="false">PRODUCT(AC995+AE995)</f>
        <v>36</v>
      </c>
      <c r="AI995" s="29" t="n">
        <v>992</v>
      </c>
      <c r="AJ995" s="6" t="s">
        <v>2395</v>
      </c>
      <c r="AK995" s="5" t="n">
        <v>70</v>
      </c>
    </row>
    <row r="996" customFormat="false" ht="15" hidden="false" customHeight="true" outlineLevel="0" collapsed="false">
      <c r="A996" s="29" t="n">
        <v>993</v>
      </c>
      <c r="B996" s="30" t="n">
        <v>93.7</v>
      </c>
      <c r="C996" s="6" t="s">
        <v>1817</v>
      </c>
      <c r="D996" s="5" t="s">
        <v>1373</v>
      </c>
      <c r="E996" s="31" t="n">
        <v>33775</v>
      </c>
      <c r="F996" s="32" t="s">
        <v>2396</v>
      </c>
      <c r="G996" s="29" t="n">
        <v>993</v>
      </c>
      <c r="H996" s="6" t="s">
        <v>2014</v>
      </c>
      <c r="I996" s="28" t="n">
        <v>43</v>
      </c>
      <c r="K996" s="29" t="n">
        <v>993</v>
      </c>
      <c r="L996" s="35" t="s">
        <v>1867</v>
      </c>
      <c r="M996" s="5" t="n">
        <v>1</v>
      </c>
      <c r="O996" s="29" t="n">
        <v>993</v>
      </c>
      <c r="P996" s="6" t="s">
        <v>2181</v>
      </c>
      <c r="Q996" s="5" t="n">
        <v>2</v>
      </c>
      <c r="R996" s="5" t="s">
        <v>24</v>
      </c>
      <c r="S996" s="5" t="n">
        <v>12</v>
      </c>
      <c r="T996" s="5" t="s">
        <v>25</v>
      </c>
      <c r="U996" s="5" t="n">
        <f aca="false">PRODUCT(Q996+S996)</f>
        <v>14</v>
      </c>
      <c r="W996" s="29" t="n">
        <v>993</v>
      </c>
      <c r="X996" s="6" t="s">
        <v>2263</v>
      </c>
      <c r="Y996" s="5" t="n">
        <v>17</v>
      </c>
      <c r="AA996" s="29" t="n">
        <v>993</v>
      </c>
      <c r="AB996" s="6" t="s">
        <v>1557</v>
      </c>
      <c r="AC996" s="5" t="n">
        <v>18</v>
      </c>
      <c r="AD996" s="5" t="s">
        <v>24</v>
      </c>
      <c r="AE996" s="5" t="n">
        <v>18</v>
      </c>
      <c r="AF996" s="5" t="s">
        <v>25</v>
      </c>
      <c r="AG996" s="5" t="n">
        <f aca="false">PRODUCT(AC996+AE996)</f>
        <v>36</v>
      </c>
      <c r="AI996" s="29" t="n">
        <v>993</v>
      </c>
      <c r="AJ996" s="35" t="s">
        <v>2397</v>
      </c>
      <c r="AK996" s="5" t="n">
        <v>70</v>
      </c>
    </row>
    <row r="997" customFormat="false" ht="15" hidden="false" customHeight="true" outlineLevel="0" collapsed="false">
      <c r="A997" s="29" t="n">
        <v>994</v>
      </c>
      <c r="B997" s="30" t="n">
        <v>93.7</v>
      </c>
      <c r="C997" s="35" t="s">
        <v>1857</v>
      </c>
      <c r="D997" s="5" t="s">
        <v>2199</v>
      </c>
      <c r="E997" s="31" t="n">
        <v>39056</v>
      </c>
      <c r="F997" s="32" t="s">
        <v>1292</v>
      </c>
      <c r="G997" s="29" t="n">
        <v>994</v>
      </c>
      <c r="H997" s="6" t="s">
        <v>2279</v>
      </c>
      <c r="I997" s="28" t="n">
        <v>43</v>
      </c>
      <c r="K997" s="29" t="n">
        <v>994</v>
      </c>
      <c r="L997" s="6" t="s">
        <v>1602</v>
      </c>
      <c r="M997" s="5" t="n">
        <v>1</v>
      </c>
      <c r="O997" s="29" t="n">
        <v>994</v>
      </c>
      <c r="P997" s="6" t="s">
        <v>1306</v>
      </c>
      <c r="Q997" s="5" t="n">
        <v>1</v>
      </c>
      <c r="R997" s="5" t="s">
        <v>24</v>
      </c>
      <c r="S997" s="5" t="n">
        <v>13</v>
      </c>
      <c r="T997" s="5" t="s">
        <v>25</v>
      </c>
      <c r="U997" s="5" t="n">
        <f aca="false">PRODUCT(Q997+S997)</f>
        <v>14</v>
      </c>
      <c r="W997" s="29" t="n">
        <v>994</v>
      </c>
      <c r="X997" s="6" t="s">
        <v>1830</v>
      </c>
      <c r="Y997" s="5" t="n">
        <v>17</v>
      </c>
      <c r="AA997" s="29" t="n">
        <v>994</v>
      </c>
      <c r="AB997" s="6" t="s">
        <v>1521</v>
      </c>
      <c r="AC997" s="5" t="n">
        <v>16</v>
      </c>
      <c r="AD997" s="5" t="s">
        <v>24</v>
      </c>
      <c r="AE997" s="5" t="n">
        <v>20</v>
      </c>
      <c r="AF997" s="5" t="s">
        <v>25</v>
      </c>
      <c r="AG997" s="5" t="n">
        <f aca="false">PRODUCT(AC997+AE997)</f>
        <v>36</v>
      </c>
      <c r="AI997" s="29" t="n">
        <v>994</v>
      </c>
      <c r="AJ997" s="6" t="s">
        <v>2398</v>
      </c>
      <c r="AK997" s="5" t="n">
        <v>69</v>
      </c>
    </row>
    <row r="998" customFormat="false" ht="15" hidden="false" customHeight="true" outlineLevel="0" collapsed="false">
      <c r="A998" s="29" t="n">
        <v>995</v>
      </c>
      <c r="B998" s="30" t="n">
        <v>93.3</v>
      </c>
      <c r="C998" s="6" t="s">
        <v>1663</v>
      </c>
      <c r="D998" s="5" t="s">
        <v>1740</v>
      </c>
      <c r="E998" s="31" t="n">
        <v>31359</v>
      </c>
      <c r="F998" s="32" t="s">
        <v>2399</v>
      </c>
      <c r="G998" s="29" t="n">
        <v>995</v>
      </c>
      <c r="H998" s="6" t="s">
        <v>1741</v>
      </c>
      <c r="I998" s="28" t="n">
        <v>43</v>
      </c>
      <c r="K998" s="29" t="n">
        <v>995</v>
      </c>
      <c r="L998" s="6" t="s">
        <v>1759</v>
      </c>
      <c r="M998" s="5" t="n">
        <v>1</v>
      </c>
      <c r="O998" s="29" t="n">
        <v>995</v>
      </c>
      <c r="P998" s="6" t="s">
        <v>1751</v>
      </c>
      <c r="Q998" s="5" t="n">
        <v>1</v>
      </c>
      <c r="R998" s="5" t="s">
        <v>24</v>
      </c>
      <c r="S998" s="5" t="n">
        <v>13</v>
      </c>
      <c r="T998" s="5" t="s">
        <v>25</v>
      </c>
      <c r="U998" s="5" t="n">
        <f aca="false">PRODUCT(Q998+S998)</f>
        <v>14</v>
      </c>
      <c r="W998" s="29" t="n">
        <v>995</v>
      </c>
      <c r="X998" s="6" t="s">
        <v>2007</v>
      </c>
      <c r="Y998" s="5" t="n">
        <v>17</v>
      </c>
      <c r="AA998" s="29" t="n">
        <v>995</v>
      </c>
      <c r="AB998" s="6" t="s">
        <v>1973</v>
      </c>
      <c r="AC998" s="5" t="n">
        <v>23</v>
      </c>
      <c r="AD998" s="5" t="s">
        <v>24</v>
      </c>
      <c r="AE998" s="5" t="n">
        <v>13</v>
      </c>
      <c r="AF998" s="5" t="s">
        <v>25</v>
      </c>
      <c r="AG998" s="5" t="n">
        <f aca="false">PRODUCT(AC998+AE998)</f>
        <v>36</v>
      </c>
      <c r="AI998" s="29" t="n">
        <v>995</v>
      </c>
      <c r="AJ998" s="6" t="s">
        <v>2400</v>
      </c>
      <c r="AK998" s="5" t="n">
        <v>69</v>
      </c>
    </row>
    <row r="999" customFormat="false" ht="15" hidden="false" customHeight="true" outlineLevel="0" collapsed="false">
      <c r="A999" s="29" t="n">
        <v>996</v>
      </c>
      <c r="B999" s="30" t="n">
        <v>93.3</v>
      </c>
      <c r="C999" s="6" t="s">
        <v>2099</v>
      </c>
      <c r="D999" s="5" t="s">
        <v>2301</v>
      </c>
      <c r="E999" s="31" t="n">
        <v>15991</v>
      </c>
      <c r="F999" s="32" t="s">
        <v>2302</v>
      </c>
      <c r="G999" s="29" t="n">
        <v>996</v>
      </c>
      <c r="H999" s="6" t="s">
        <v>2164</v>
      </c>
      <c r="I999" s="28" t="n">
        <v>43</v>
      </c>
      <c r="K999" s="29" t="n">
        <v>996</v>
      </c>
      <c r="L999" s="35" t="s">
        <v>1242</v>
      </c>
      <c r="M999" s="5" t="n">
        <v>1</v>
      </c>
      <c r="O999" s="29" t="n">
        <v>996</v>
      </c>
      <c r="P999" s="6" t="s">
        <v>2024</v>
      </c>
      <c r="Q999" s="5" t="n">
        <v>1</v>
      </c>
      <c r="R999" s="5" t="s">
        <v>24</v>
      </c>
      <c r="S999" s="5" t="n">
        <v>13</v>
      </c>
      <c r="T999" s="5" t="s">
        <v>25</v>
      </c>
      <c r="U999" s="5" t="n">
        <f aca="false">PRODUCT(Q999+S999)</f>
        <v>14</v>
      </c>
      <c r="W999" s="29" t="n">
        <v>996</v>
      </c>
      <c r="X999" s="6" t="s">
        <v>1878</v>
      </c>
      <c r="Y999" s="5" t="n">
        <v>17</v>
      </c>
      <c r="AA999" s="29" t="n">
        <v>996</v>
      </c>
      <c r="AB999" s="6" t="s">
        <v>1990</v>
      </c>
      <c r="AC999" s="5" t="n">
        <v>4</v>
      </c>
      <c r="AD999" s="5" t="s">
        <v>24</v>
      </c>
      <c r="AE999" s="5" t="n">
        <v>32</v>
      </c>
      <c r="AF999" s="5" t="s">
        <v>25</v>
      </c>
      <c r="AG999" s="5" t="n">
        <f aca="false">PRODUCT(AC999+AE999)</f>
        <v>36</v>
      </c>
      <c r="AI999" s="29" t="n">
        <v>996</v>
      </c>
      <c r="AJ999" s="6" t="s">
        <v>2378</v>
      </c>
      <c r="AK999" s="5" t="n">
        <v>69</v>
      </c>
    </row>
    <row r="1000" customFormat="false" ht="15" hidden="false" customHeight="true" outlineLevel="0" collapsed="false">
      <c r="A1000" s="29" t="n">
        <v>997</v>
      </c>
      <c r="B1000" s="30" t="n">
        <v>93</v>
      </c>
      <c r="C1000" s="6" t="s">
        <v>2263</v>
      </c>
      <c r="D1000" s="5" t="s">
        <v>2401</v>
      </c>
      <c r="E1000" s="31" t="n">
        <v>23323</v>
      </c>
      <c r="F1000" s="32" t="s">
        <v>1269</v>
      </c>
      <c r="G1000" s="29" t="n">
        <v>997</v>
      </c>
      <c r="H1000" s="6" t="s">
        <v>2187</v>
      </c>
      <c r="I1000" s="28" t="n">
        <v>43</v>
      </c>
      <c r="K1000" s="29" t="n">
        <v>997</v>
      </c>
      <c r="L1000" s="35" t="s">
        <v>1883</v>
      </c>
      <c r="M1000" s="5" t="n">
        <v>1</v>
      </c>
      <c r="O1000" s="29" t="n">
        <v>997</v>
      </c>
      <c r="P1000" s="6" t="s">
        <v>1824</v>
      </c>
      <c r="Q1000" s="5" t="n">
        <v>1</v>
      </c>
      <c r="R1000" s="5" t="s">
        <v>24</v>
      </c>
      <c r="S1000" s="5" t="n">
        <v>13</v>
      </c>
      <c r="T1000" s="5" t="s">
        <v>25</v>
      </c>
      <c r="U1000" s="5" t="n">
        <f aca="false">PRODUCT(Q1000+S1000)</f>
        <v>14</v>
      </c>
      <c r="W1000" s="29" t="n">
        <v>997</v>
      </c>
      <c r="X1000" s="6" t="s">
        <v>2402</v>
      </c>
      <c r="Y1000" s="5" t="n">
        <v>17</v>
      </c>
      <c r="AA1000" s="29" t="n">
        <v>997</v>
      </c>
      <c r="AB1000" s="6" t="s">
        <v>1885</v>
      </c>
      <c r="AC1000" s="5" t="n">
        <v>29</v>
      </c>
      <c r="AD1000" s="5" t="s">
        <v>24</v>
      </c>
      <c r="AE1000" s="5" t="n">
        <v>7</v>
      </c>
      <c r="AF1000" s="5" t="s">
        <v>25</v>
      </c>
      <c r="AG1000" s="5" t="n">
        <f aca="false">PRODUCT(AC1000+AE1000)</f>
        <v>36</v>
      </c>
      <c r="AI1000" s="29" t="n">
        <v>997</v>
      </c>
      <c r="AJ1000" s="6" t="s">
        <v>1843</v>
      </c>
      <c r="AK1000" s="5" t="n">
        <v>68</v>
      </c>
    </row>
    <row r="1001" customFormat="false" ht="15" hidden="false" customHeight="true" outlineLevel="0" collapsed="false">
      <c r="A1001" s="29" t="n">
        <v>998</v>
      </c>
      <c r="B1001" s="30" t="n">
        <v>92.7</v>
      </c>
      <c r="C1001" s="6" t="s">
        <v>1861</v>
      </c>
      <c r="D1001" s="5" t="s">
        <v>1135</v>
      </c>
      <c r="E1001" s="31" t="n">
        <v>27057</v>
      </c>
      <c r="F1001" s="32" t="s">
        <v>2403</v>
      </c>
      <c r="G1001" s="29" t="n">
        <v>998</v>
      </c>
      <c r="H1001" s="6" t="s">
        <v>2203</v>
      </c>
      <c r="I1001" s="28" t="n">
        <v>43</v>
      </c>
      <c r="K1001" s="29" t="n">
        <v>998</v>
      </c>
      <c r="L1001" s="6" t="s">
        <v>1716</v>
      </c>
      <c r="M1001" s="5" t="n">
        <v>1</v>
      </c>
      <c r="O1001" s="29" t="n">
        <v>998</v>
      </c>
      <c r="P1001" s="6" t="s">
        <v>2404</v>
      </c>
      <c r="Q1001" s="5" t="n">
        <v>1</v>
      </c>
      <c r="R1001" s="5" t="s">
        <v>24</v>
      </c>
      <c r="S1001" s="5" t="n">
        <v>13</v>
      </c>
      <c r="T1001" s="5" t="s">
        <v>25</v>
      </c>
      <c r="U1001" s="5" t="n">
        <f aca="false">PRODUCT(Q1001+S1001)</f>
        <v>14</v>
      </c>
      <c r="W1001" s="29" t="n">
        <v>998</v>
      </c>
      <c r="X1001" s="6" t="s">
        <v>2164</v>
      </c>
      <c r="Y1001" s="5" t="n">
        <v>17</v>
      </c>
      <c r="AA1001" s="29" t="n">
        <v>998</v>
      </c>
      <c r="AB1001" s="6" t="s">
        <v>1638</v>
      </c>
      <c r="AC1001" s="5" t="n">
        <v>8</v>
      </c>
      <c r="AD1001" s="5" t="s">
        <v>24</v>
      </c>
      <c r="AE1001" s="5" t="n">
        <v>28</v>
      </c>
      <c r="AF1001" s="5" t="s">
        <v>25</v>
      </c>
      <c r="AG1001" s="5" t="n">
        <f aca="false">PRODUCT(AC1001+AE1001)</f>
        <v>36</v>
      </c>
      <c r="AI1001" s="29" t="n">
        <v>998</v>
      </c>
      <c r="AJ1001" s="35" t="s">
        <v>2142</v>
      </c>
      <c r="AK1001" s="5" t="n">
        <v>68</v>
      </c>
    </row>
    <row r="1002" customFormat="false" ht="15" hidden="false" customHeight="true" outlineLevel="0" collapsed="false">
      <c r="A1002" s="29" t="n">
        <v>999</v>
      </c>
      <c r="B1002" s="30" t="n">
        <v>92.3</v>
      </c>
      <c r="C1002" s="6" t="s">
        <v>1309</v>
      </c>
      <c r="D1002" s="5" t="s">
        <v>1202</v>
      </c>
      <c r="E1002" s="31" t="n">
        <v>37262</v>
      </c>
      <c r="F1002" s="32" t="s">
        <v>2405</v>
      </c>
      <c r="G1002" s="29" t="n">
        <v>999</v>
      </c>
      <c r="H1002" s="6" t="s">
        <v>2406</v>
      </c>
      <c r="I1002" s="28" t="n">
        <v>43</v>
      </c>
      <c r="K1002" s="29" t="n">
        <v>999</v>
      </c>
      <c r="L1002" s="6" t="s">
        <v>2191</v>
      </c>
      <c r="M1002" s="5" t="n">
        <v>1</v>
      </c>
      <c r="O1002" s="29" t="n">
        <v>999</v>
      </c>
      <c r="P1002" s="6" t="s">
        <v>2142</v>
      </c>
      <c r="Q1002" s="5" t="n">
        <v>1</v>
      </c>
      <c r="R1002" s="5" t="s">
        <v>24</v>
      </c>
      <c r="S1002" s="5" t="n">
        <v>13</v>
      </c>
      <c r="T1002" s="5" t="s">
        <v>25</v>
      </c>
      <c r="U1002" s="5" t="n">
        <f aca="false">PRODUCT(Q1002+S1002)</f>
        <v>14</v>
      </c>
      <c r="W1002" s="29" t="n">
        <v>999</v>
      </c>
      <c r="X1002" s="6" t="s">
        <v>2318</v>
      </c>
      <c r="Y1002" s="5" t="n">
        <v>17</v>
      </c>
      <c r="AA1002" s="29" t="n">
        <v>999</v>
      </c>
      <c r="AB1002" s="6" t="s">
        <v>1969</v>
      </c>
      <c r="AC1002" s="5" t="n">
        <v>3</v>
      </c>
      <c r="AD1002" s="5" t="s">
        <v>24</v>
      </c>
      <c r="AE1002" s="5" t="n">
        <v>33</v>
      </c>
      <c r="AF1002" s="5" t="s">
        <v>25</v>
      </c>
      <c r="AG1002" s="5" t="n">
        <f aca="false">PRODUCT(AC1002+AE1002)</f>
        <v>36</v>
      </c>
      <c r="AI1002" s="29" t="n">
        <v>999</v>
      </c>
      <c r="AJ1002" s="6" t="s">
        <v>2175</v>
      </c>
      <c r="AK1002" s="5" t="n">
        <v>68</v>
      </c>
    </row>
    <row r="1003" customFormat="false" ht="15" hidden="false" customHeight="true" outlineLevel="0" collapsed="false">
      <c r="A1003" s="29" t="n">
        <v>1000</v>
      </c>
      <c r="B1003" s="30" t="n">
        <v>91.7</v>
      </c>
      <c r="C1003" s="6" t="s">
        <v>2008</v>
      </c>
      <c r="D1003" s="5" t="s">
        <v>2407</v>
      </c>
      <c r="E1003" s="31" t="n">
        <v>29446</v>
      </c>
      <c r="F1003" s="32" t="s">
        <v>200</v>
      </c>
      <c r="G1003" s="29" t="n">
        <v>1000</v>
      </c>
      <c r="H1003" s="6" t="s">
        <v>1116</v>
      </c>
      <c r="I1003" s="28" t="n">
        <v>42</v>
      </c>
      <c r="K1003" s="29" t="n">
        <v>1000</v>
      </c>
      <c r="L1003" s="6" t="s">
        <v>1832</v>
      </c>
      <c r="M1003" s="5" t="n">
        <v>1</v>
      </c>
      <c r="O1003" s="29" t="n">
        <v>1000</v>
      </c>
      <c r="P1003" s="6" t="s">
        <v>1856</v>
      </c>
      <c r="Q1003" s="5" t="n">
        <v>0</v>
      </c>
      <c r="R1003" s="5" t="s">
        <v>24</v>
      </c>
      <c r="S1003" s="5" t="n">
        <v>14</v>
      </c>
      <c r="T1003" s="5" t="s">
        <v>25</v>
      </c>
      <c r="U1003" s="5" t="n">
        <f aca="false">PRODUCT(Q1003+S1003)</f>
        <v>14</v>
      </c>
      <c r="W1003" s="29" t="n">
        <v>1000</v>
      </c>
      <c r="X1003" s="6" t="s">
        <v>2304</v>
      </c>
      <c r="Y1003" s="5" t="n">
        <v>17</v>
      </c>
      <c r="AA1003" s="29" t="n">
        <v>1000</v>
      </c>
      <c r="AB1003" s="6" t="s">
        <v>1879</v>
      </c>
      <c r="AC1003" s="5" t="n">
        <v>29</v>
      </c>
      <c r="AD1003" s="5" t="s">
        <v>24</v>
      </c>
      <c r="AE1003" s="5" t="n">
        <v>7</v>
      </c>
      <c r="AF1003" s="5" t="s">
        <v>25</v>
      </c>
      <c r="AG1003" s="5" t="n">
        <f aca="false">PRODUCT(AC1003+AE1003)</f>
        <v>36</v>
      </c>
      <c r="AI1003" s="29" t="n">
        <v>1000</v>
      </c>
      <c r="AJ1003" s="6" t="s">
        <v>2408</v>
      </c>
      <c r="AK1003" s="5" t="n">
        <v>68</v>
      </c>
    </row>
    <row r="1004" customFormat="false" ht="15" hidden="false" customHeight="true" outlineLevel="0" collapsed="false">
      <c r="A1004" s="29" t="n">
        <v>1001</v>
      </c>
      <c r="B1004" s="30" t="n">
        <v>90.7</v>
      </c>
      <c r="C1004" s="6" t="s">
        <v>2101</v>
      </c>
      <c r="D1004" s="5" t="s">
        <v>2324</v>
      </c>
      <c r="E1004" s="31" t="n">
        <v>23282</v>
      </c>
      <c r="F1004" s="32" t="s">
        <v>297</v>
      </c>
      <c r="G1004" s="29" t="n">
        <v>1001</v>
      </c>
      <c r="H1004" s="6" t="s">
        <v>1687</v>
      </c>
      <c r="I1004" s="28" t="n">
        <v>42</v>
      </c>
      <c r="K1004" s="29" t="n">
        <v>1001</v>
      </c>
      <c r="L1004" s="35" t="s">
        <v>1981</v>
      </c>
      <c r="M1004" s="5" t="n">
        <v>1</v>
      </c>
      <c r="O1004" s="29" t="n">
        <v>1001</v>
      </c>
      <c r="P1004" s="6" t="s">
        <v>2082</v>
      </c>
      <c r="Q1004" s="5" t="n">
        <v>0</v>
      </c>
      <c r="R1004" s="5" t="s">
        <v>24</v>
      </c>
      <c r="S1004" s="5" t="n">
        <v>14</v>
      </c>
      <c r="T1004" s="5" t="s">
        <v>25</v>
      </c>
      <c r="U1004" s="5" t="n">
        <f aca="false">PRODUCT(Q1004+S1004)</f>
        <v>14</v>
      </c>
      <c r="W1004" s="29" t="n">
        <v>1001</v>
      </c>
      <c r="X1004" s="6" t="s">
        <v>2323</v>
      </c>
      <c r="Y1004" s="5" t="n">
        <v>17</v>
      </c>
      <c r="AA1004" s="29" t="n">
        <v>1001</v>
      </c>
      <c r="AB1004" s="6" t="s">
        <v>2087</v>
      </c>
      <c r="AC1004" s="5" t="n">
        <v>9</v>
      </c>
      <c r="AD1004" s="5" t="s">
        <v>24</v>
      </c>
      <c r="AE1004" s="5" t="n">
        <v>27</v>
      </c>
      <c r="AF1004" s="5" t="s">
        <v>25</v>
      </c>
      <c r="AG1004" s="5" t="n">
        <f aca="false">PRODUCT(AC1004+AE1004)</f>
        <v>36</v>
      </c>
      <c r="AI1004" s="29" t="n">
        <v>1001</v>
      </c>
      <c r="AJ1004" s="35" t="s">
        <v>2409</v>
      </c>
      <c r="AK1004" s="5" t="n">
        <v>68</v>
      </c>
    </row>
    <row r="1005" customFormat="false" ht="15" hidden="false" customHeight="true" outlineLevel="0" collapsed="false">
      <c r="A1005" s="29" t="n">
        <v>1002</v>
      </c>
      <c r="B1005" s="30" t="n">
        <v>90.7</v>
      </c>
      <c r="C1005" s="6" t="s">
        <v>1860</v>
      </c>
      <c r="D1005" s="5" t="s">
        <v>2407</v>
      </c>
      <c r="E1005" s="31" t="n">
        <v>29151</v>
      </c>
      <c r="F1005" s="32" t="s">
        <v>866</v>
      </c>
      <c r="G1005" s="29" t="n">
        <v>1002</v>
      </c>
      <c r="H1005" s="6" t="s">
        <v>1629</v>
      </c>
      <c r="I1005" s="28" t="n">
        <v>42</v>
      </c>
      <c r="K1005" s="29" t="n">
        <v>1002</v>
      </c>
      <c r="L1005" s="6" t="s">
        <v>2002</v>
      </c>
      <c r="M1005" s="5" t="n">
        <v>1</v>
      </c>
      <c r="O1005" s="29" t="n">
        <v>1002</v>
      </c>
      <c r="P1005" s="6" t="s">
        <v>2240</v>
      </c>
      <c r="Q1005" s="5" t="n">
        <v>0</v>
      </c>
      <c r="R1005" s="5" t="s">
        <v>24</v>
      </c>
      <c r="S1005" s="5" t="n">
        <v>14</v>
      </c>
      <c r="T1005" s="5" t="s">
        <v>25</v>
      </c>
      <c r="U1005" s="5" t="n">
        <f aca="false">PRODUCT(Q1005+S1005)</f>
        <v>14</v>
      </c>
      <c r="W1005" s="29" t="n">
        <v>1002</v>
      </c>
      <c r="X1005" s="6" t="s">
        <v>2365</v>
      </c>
      <c r="Y1005" s="5" t="n">
        <v>17</v>
      </c>
      <c r="AA1005" s="29" t="n">
        <v>1002</v>
      </c>
      <c r="AB1005" s="6" t="s">
        <v>2174</v>
      </c>
      <c r="AC1005" s="5" t="n">
        <v>12</v>
      </c>
      <c r="AD1005" s="5" t="s">
        <v>24</v>
      </c>
      <c r="AE1005" s="5" t="n">
        <v>24</v>
      </c>
      <c r="AF1005" s="5" t="s">
        <v>25</v>
      </c>
      <c r="AG1005" s="5" t="n">
        <f aca="false">PRODUCT(AC1005+AE1005)</f>
        <v>36</v>
      </c>
      <c r="AI1005" s="29" t="n">
        <v>1002</v>
      </c>
      <c r="AJ1005" s="6" t="s">
        <v>2410</v>
      </c>
      <c r="AK1005" s="5" t="n">
        <v>67</v>
      </c>
    </row>
    <row r="1006" customFormat="false" ht="15" hidden="false" customHeight="true" outlineLevel="0" collapsed="false">
      <c r="A1006" s="29" t="n">
        <v>1003</v>
      </c>
      <c r="B1006" s="30" t="n">
        <v>90.3</v>
      </c>
      <c r="C1006" s="6" t="s">
        <v>1969</v>
      </c>
      <c r="D1006" s="5" t="s">
        <v>2411</v>
      </c>
      <c r="E1006" s="31" t="n">
        <v>31881</v>
      </c>
      <c r="F1006" s="32" t="s">
        <v>2412</v>
      </c>
      <c r="G1006" s="29" t="n">
        <v>1003</v>
      </c>
      <c r="H1006" s="6" t="s">
        <v>1615</v>
      </c>
      <c r="I1006" s="28" t="n">
        <v>42</v>
      </c>
      <c r="K1006" s="29" t="n">
        <v>1003</v>
      </c>
      <c r="L1006" s="6" t="s">
        <v>1993</v>
      </c>
      <c r="M1006" s="5" t="n">
        <v>1</v>
      </c>
      <c r="O1006" s="29" t="n">
        <v>1003</v>
      </c>
      <c r="P1006" s="6" t="s">
        <v>2187</v>
      </c>
      <c r="Q1006" s="5" t="n">
        <v>0</v>
      </c>
      <c r="R1006" s="5" t="s">
        <v>24</v>
      </c>
      <c r="S1006" s="5" t="n">
        <v>14</v>
      </c>
      <c r="T1006" s="5" t="s">
        <v>25</v>
      </c>
      <c r="U1006" s="5" t="n">
        <f aca="false">PRODUCT(Q1006+S1006)</f>
        <v>14</v>
      </c>
      <c r="W1006" s="29" t="n">
        <v>1003</v>
      </c>
      <c r="X1006" s="6" t="s">
        <v>2413</v>
      </c>
      <c r="Y1006" s="5" t="n">
        <v>17</v>
      </c>
      <c r="AA1006" s="29" t="n">
        <v>1003</v>
      </c>
      <c r="AB1006" s="35" t="s">
        <v>1660</v>
      </c>
      <c r="AC1006" s="5" t="n">
        <v>30</v>
      </c>
      <c r="AD1006" s="5" t="s">
        <v>24</v>
      </c>
      <c r="AE1006" s="5" t="n">
        <v>6</v>
      </c>
      <c r="AF1006" s="5" t="s">
        <v>25</v>
      </c>
      <c r="AG1006" s="5" t="n">
        <f aca="false">PRODUCT(AC1006+AE1006)</f>
        <v>36</v>
      </c>
      <c r="AI1006" s="29" t="n">
        <v>1003</v>
      </c>
      <c r="AJ1006" s="6" t="s">
        <v>1995</v>
      </c>
      <c r="AK1006" s="5" t="n">
        <v>67</v>
      </c>
    </row>
    <row r="1007" customFormat="false" ht="15" hidden="false" customHeight="true" outlineLevel="0" collapsed="false">
      <c r="A1007" s="29" t="n">
        <v>1004</v>
      </c>
      <c r="B1007" s="30" t="n">
        <v>89.7</v>
      </c>
      <c r="C1007" s="6" t="s">
        <v>1985</v>
      </c>
      <c r="D1007" s="5" t="s">
        <v>1738</v>
      </c>
      <c r="E1007" s="31" t="n">
        <v>26975</v>
      </c>
      <c r="F1007" s="32" t="s">
        <v>2414</v>
      </c>
      <c r="G1007" s="29" t="n">
        <v>1004</v>
      </c>
      <c r="H1007" s="6" t="s">
        <v>1759</v>
      </c>
      <c r="I1007" s="28" t="n">
        <v>42</v>
      </c>
      <c r="K1007" s="29" t="n">
        <v>1004</v>
      </c>
      <c r="L1007" s="6" t="s">
        <v>1973</v>
      </c>
      <c r="M1007" s="5" t="n">
        <v>1</v>
      </c>
      <c r="O1007" s="29" t="n">
        <v>1004</v>
      </c>
      <c r="P1007" s="6" t="s">
        <v>1277</v>
      </c>
      <c r="Q1007" s="5" t="n">
        <v>6</v>
      </c>
      <c r="R1007" s="5" t="s">
        <v>24</v>
      </c>
      <c r="S1007" s="5" t="n">
        <v>7</v>
      </c>
      <c r="T1007" s="5" t="s">
        <v>25</v>
      </c>
      <c r="U1007" s="5" t="n">
        <f aca="false">PRODUCT(Q1007+S1007)</f>
        <v>13</v>
      </c>
      <c r="W1007" s="29" t="n">
        <v>1004</v>
      </c>
      <c r="X1007" s="6" t="s">
        <v>2377</v>
      </c>
      <c r="Y1007" s="5" t="n">
        <v>17</v>
      </c>
      <c r="AA1007" s="29" t="n">
        <v>1004</v>
      </c>
      <c r="AB1007" s="6" t="s">
        <v>2096</v>
      </c>
      <c r="AC1007" s="5" t="n">
        <v>21</v>
      </c>
      <c r="AD1007" s="5" t="s">
        <v>24</v>
      </c>
      <c r="AE1007" s="5" t="n">
        <v>15</v>
      </c>
      <c r="AF1007" s="5" t="s">
        <v>25</v>
      </c>
      <c r="AG1007" s="5" t="n">
        <f aca="false">PRODUCT(AC1007+AE1007)</f>
        <v>36</v>
      </c>
      <c r="AI1007" s="29" t="n">
        <v>1004</v>
      </c>
      <c r="AJ1007" s="6" t="s">
        <v>1579</v>
      </c>
      <c r="AK1007" s="5" t="n">
        <v>67</v>
      </c>
    </row>
    <row r="1008" customFormat="false" ht="15" hidden="false" customHeight="true" outlineLevel="0" collapsed="false">
      <c r="A1008" s="29" t="n">
        <v>1005</v>
      </c>
      <c r="B1008" s="30" t="n">
        <v>89.3</v>
      </c>
      <c r="C1008" s="6" t="s">
        <v>2085</v>
      </c>
      <c r="D1008" s="5" t="s">
        <v>1654</v>
      </c>
      <c r="E1008" s="31" t="n">
        <v>36574</v>
      </c>
      <c r="F1008" s="32" t="s">
        <v>2415</v>
      </c>
      <c r="G1008" s="29" t="n">
        <v>1005</v>
      </c>
      <c r="H1008" s="6" t="s">
        <v>1836</v>
      </c>
      <c r="I1008" s="28" t="n">
        <v>42</v>
      </c>
      <c r="K1008" s="29" t="n">
        <v>1005</v>
      </c>
      <c r="L1008" s="6" t="s">
        <v>1843</v>
      </c>
      <c r="M1008" s="5" t="n">
        <v>1</v>
      </c>
      <c r="O1008" s="29" t="n">
        <v>1005</v>
      </c>
      <c r="P1008" s="6" t="s">
        <v>1271</v>
      </c>
      <c r="Q1008" s="5" t="n">
        <v>5</v>
      </c>
      <c r="R1008" s="5" t="s">
        <v>24</v>
      </c>
      <c r="S1008" s="5" t="n">
        <v>8</v>
      </c>
      <c r="T1008" s="5" t="s">
        <v>25</v>
      </c>
      <c r="U1008" s="5" t="n">
        <f aca="false">PRODUCT(Q1008+S1008)</f>
        <v>13</v>
      </c>
      <c r="W1008" s="29" t="n">
        <v>1005</v>
      </c>
      <c r="X1008" s="6" t="s">
        <v>2416</v>
      </c>
      <c r="Y1008" s="5" t="n">
        <v>17</v>
      </c>
      <c r="AA1008" s="29" t="n">
        <v>1005</v>
      </c>
      <c r="AB1008" s="6" t="s">
        <v>1667</v>
      </c>
      <c r="AC1008" s="5" t="n">
        <v>24</v>
      </c>
      <c r="AD1008" s="5" t="s">
        <v>24</v>
      </c>
      <c r="AE1008" s="5" t="n">
        <v>12</v>
      </c>
      <c r="AF1008" s="5" t="s">
        <v>25</v>
      </c>
      <c r="AG1008" s="5" t="n">
        <f aca="false">PRODUCT(AC1008+AE1008)</f>
        <v>36</v>
      </c>
      <c r="AI1008" s="29" t="n">
        <v>1005</v>
      </c>
      <c r="AJ1008" s="6" t="s">
        <v>1895</v>
      </c>
      <c r="AK1008" s="5" t="n">
        <v>67</v>
      </c>
    </row>
    <row r="1009" customFormat="false" ht="15" hidden="false" customHeight="true" outlineLevel="0" collapsed="false">
      <c r="A1009" s="29" t="n">
        <v>1006</v>
      </c>
      <c r="B1009" s="30" t="n">
        <v>89.3</v>
      </c>
      <c r="C1009" s="6" t="s">
        <v>2077</v>
      </c>
      <c r="D1009" s="5" t="s">
        <v>2282</v>
      </c>
      <c r="E1009" s="31" t="n">
        <v>28262</v>
      </c>
      <c r="F1009" s="32" t="s">
        <v>2417</v>
      </c>
      <c r="G1009" s="29" t="n">
        <v>1006</v>
      </c>
      <c r="H1009" s="6" t="s">
        <v>2322</v>
      </c>
      <c r="I1009" s="28" t="n">
        <v>42</v>
      </c>
      <c r="K1009" s="29" t="n">
        <v>1006</v>
      </c>
      <c r="L1009" s="6" t="s">
        <v>1535</v>
      </c>
      <c r="M1009" s="5" t="n">
        <v>1</v>
      </c>
      <c r="O1009" s="29" t="n">
        <v>1006</v>
      </c>
      <c r="P1009" s="6" t="s">
        <v>1114</v>
      </c>
      <c r="Q1009" s="5" t="n">
        <v>4</v>
      </c>
      <c r="R1009" s="5" t="s">
        <v>24</v>
      </c>
      <c r="S1009" s="5" t="n">
        <v>9</v>
      </c>
      <c r="T1009" s="5" t="s">
        <v>25</v>
      </c>
      <c r="U1009" s="5" t="n">
        <f aca="false">PRODUCT(Q1009+S1009)</f>
        <v>13</v>
      </c>
      <c r="W1009" s="29" t="n">
        <v>1006</v>
      </c>
      <c r="X1009" s="6" t="s">
        <v>2418</v>
      </c>
      <c r="Y1009" s="5" t="n">
        <v>17</v>
      </c>
      <c r="AA1009" s="29" t="n">
        <v>1006</v>
      </c>
      <c r="AB1009" s="6" t="s">
        <v>2015</v>
      </c>
      <c r="AC1009" s="5" t="n">
        <v>5</v>
      </c>
      <c r="AD1009" s="5" t="s">
        <v>24</v>
      </c>
      <c r="AE1009" s="5" t="n">
        <v>30</v>
      </c>
      <c r="AF1009" s="5" t="s">
        <v>25</v>
      </c>
      <c r="AG1009" s="5" t="n">
        <f aca="false">PRODUCT(AC1009+AE1009)</f>
        <v>35</v>
      </c>
      <c r="AI1009" s="29" t="n">
        <v>1006</v>
      </c>
      <c r="AJ1009" s="6" t="s">
        <v>2419</v>
      </c>
      <c r="AK1009" s="5" t="n">
        <v>67</v>
      </c>
    </row>
    <row r="1010" customFormat="false" ht="15" hidden="false" customHeight="true" outlineLevel="0" collapsed="false">
      <c r="A1010" s="29" t="n">
        <v>1007</v>
      </c>
      <c r="B1010" s="30" t="n">
        <v>89.3</v>
      </c>
      <c r="C1010" s="6" t="s">
        <v>2058</v>
      </c>
      <c r="D1010" s="5" t="s">
        <v>2273</v>
      </c>
      <c r="E1010" s="31"/>
      <c r="F1010" s="32" t="s">
        <v>311</v>
      </c>
      <c r="G1010" s="29" t="n">
        <v>1007</v>
      </c>
      <c r="H1010" s="6" t="s">
        <v>1960</v>
      </c>
      <c r="I1010" s="28" t="n">
        <v>42</v>
      </c>
      <c r="K1010" s="29" t="n">
        <v>1007</v>
      </c>
      <c r="L1010" s="6" t="s">
        <v>1657</v>
      </c>
      <c r="M1010" s="5" t="n">
        <v>1</v>
      </c>
      <c r="O1010" s="29" t="n">
        <v>1007</v>
      </c>
      <c r="P1010" s="6" t="s">
        <v>1111</v>
      </c>
      <c r="Q1010" s="5" t="n">
        <v>3</v>
      </c>
      <c r="R1010" s="5" t="s">
        <v>24</v>
      </c>
      <c r="S1010" s="5" t="n">
        <v>10</v>
      </c>
      <c r="T1010" s="5" t="s">
        <v>25</v>
      </c>
      <c r="U1010" s="5" t="n">
        <f aca="false">PRODUCT(Q1010+S1010)</f>
        <v>13</v>
      </c>
      <c r="W1010" s="29" t="n">
        <v>1007</v>
      </c>
      <c r="X1010" s="6" t="s">
        <v>2420</v>
      </c>
      <c r="Y1010" s="5" t="n">
        <v>17</v>
      </c>
      <c r="AA1010" s="29" t="n">
        <v>1007</v>
      </c>
      <c r="AB1010" s="6" t="s">
        <v>1993</v>
      </c>
      <c r="AC1010" s="5" t="n">
        <v>15</v>
      </c>
      <c r="AD1010" s="5" t="s">
        <v>24</v>
      </c>
      <c r="AE1010" s="5" t="n">
        <v>20</v>
      </c>
      <c r="AF1010" s="5" t="s">
        <v>25</v>
      </c>
      <c r="AG1010" s="5" t="n">
        <f aca="false">PRODUCT(AC1010+AE1010)</f>
        <v>35</v>
      </c>
      <c r="AI1010" s="29" t="n">
        <v>1007</v>
      </c>
      <c r="AJ1010" s="6" t="s">
        <v>2421</v>
      </c>
      <c r="AK1010" s="5" t="n">
        <v>67</v>
      </c>
    </row>
    <row r="1011" customFormat="false" ht="15" hidden="false" customHeight="true" outlineLevel="0" collapsed="false">
      <c r="A1011" s="29" t="n">
        <v>1008</v>
      </c>
      <c r="B1011" s="30" t="n">
        <v>88.7</v>
      </c>
      <c r="C1011" s="6" t="s">
        <v>2041</v>
      </c>
      <c r="D1011" s="5" t="s">
        <v>1372</v>
      </c>
      <c r="E1011" s="31" t="n">
        <v>30436</v>
      </c>
      <c r="F1011" s="32" t="s">
        <v>2422</v>
      </c>
      <c r="G1011" s="29" t="n">
        <v>1008</v>
      </c>
      <c r="H1011" s="6" t="s">
        <v>2008</v>
      </c>
      <c r="I1011" s="28" t="n">
        <v>42</v>
      </c>
      <c r="K1011" s="29" t="n">
        <v>1008</v>
      </c>
      <c r="L1011" s="6" t="s">
        <v>1885</v>
      </c>
      <c r="M1011" s="5" t="n">
        <v>1</v>
      </c>
      <c r="O1011" s="29" t="n">
        <v>1008</v>
      </c>
      <c r="P1011" s="6" t="s">
        <v>1201</v>
      </c>
      <c r="Q1011" s="5" t="n">
        <v>3</v>
      </c>
      <c r="R1011" s="5" t="s">
        <v>24</v>
      </c>
      <c r="S1011" s="5" t="n">
        <v>10</v>
      </c>
      <c r="T1011" s="5" t="s">
        <v>25</v>
      </c>
      <c r="U1011" s="5" t="n">
        <f aca="false">PRODUCT(Q1011+S1011)</f>
        <v>13</v>
      </c>
      <c r="W1011" s="29" t="n">
        <v>1008</v>
      </c>
      <c r="X1011" s="6" t="s">
        <v>191</v>
      </c>
      <c r="Y1011" s="5" t="n">
        <v>16</v>
      </c>
      <c r="AA1011" s="29" t="n">
        <v>1008</v>
      </c>
      <c r="AB1011" s="35" t="s">
        <v>1857</v>
      </c>
      <c r="AC1011" s="5" t="n">
        <v>6</v>
      </c>
      <c r="AD1011" s="5" t="s">
        <v>24</v>
      </c>
      <c r="AE1011" s="5" t="n">
        <v>29</v>
      </c>
      <c r="AF1011" s="5" t="s">
        <v>25</v>
      </c>
      <c r="AG1011" s="5" t="n">
        <f aca="false">PRODUCT(AC1011+AE1011)</f>
        <v>35</v>
      </c>
      <c r="AI1011" s="29" t="n">
        <v>1008</v>
      </c>
      <c r="AJ1011" s="35" t="s">
        <v>2423</v>
      </c>
      <c r="AK1011" s="5" t="n">
        <v>67</v>
      </c>
    </row>
    <row r="1012" customFormat="false" ht="15" hidden="false" customHeight="true" outlineLevel="0" collapsed="false">
      <c r="A1012" s="29" t="n">
        <v>1009</v>
      </c>
      <c r="B1012" s="30" t="n">
        <v>88.3</v>
      </c>
      <c r="C1012" s="6" t="s">
        <v>2044</v>
      </c>
      <c r="D1012" s="5" t="s">
        <v>1762</v>
      </c>
      <c r="E1012" s="31" t="n">
        <v>33386</v>
      </c>
      <c r="F1012" s="32" t="s">
        <v>2424</v>
      </c>
      <c r="G1012" s="29" t="n">
        <v>1009</v>
      </c>
      <c r="H1012" s="6" t="s">
        <v>2425</v>
      </c>
      <c r="I1012" s="28" t="n">
        <v>42</v>
      </c>
      <c r="K1012" s="29" t="n">
        <v>1009</v>
      </c>
      <c r="L1012" s="6" t="s">
        <v>2024</v>
      </c>
      <c r="M1012" s="5" t="n">
        <v>1</v>
      </c>
      <c r="O1012" s="29" t="n">
        <v>1009</v>
      </c>
      <c r="P1012" s="6" t="s">
        <v>1626</v>
      </c>
      <c r="Q1012" s="5" t="n">
        <v>3</v>
      </c>
      <c r="R1012" s="5" t="s">
        <v>24</v>
      </c>
      <c r="S1012" s="5" t="n">
        <v>10</v>
      </c>
      <c r="T1012" s="5" t="s">
        <v>25</v>
      </c>
      <c r="U1012" s="5" t="n">
        <f aca="false">PRODUCT(Q1012+S1012)</f>
        <v>13</v>
      </c>
      <c r="W1012" s="29" t="n">
        <v>1009</v>
      </c>
      <c r="X1012" s="6" t="s">
        <v>1066</v>
      </c>
      <c r="Y1012" s="5" t="n">
        <v>16</v>
      </c>
      <c r="AA1012" s="29" t="n">
        <v>1009</v>
      </c>
      <c r="AB1012" s="6" t="s">
        <v>2263</v>
      </c>
      <c r="AC1012" s="5" t="n">
        <v>18</v>
      </c>
      <c r="AD1012" s="5" t="s">
        <v>24</v>
      </c>
      <c r="AE1012" s="5" t="n">
        <v>17</v>
      </c>
      <c r="AF1012" s="5" t="s">
        <v>25</v>
      </c>
      <c r="AG1012" s="5" t="n">
        <f aca="false">PRODUCT(AC1012+AE1012)</f>
        <v>35</v>
      </c>
      <c r="AI1012" s="29" t="n">
        <v>1009</v>
      </c>
      <c r="AJ1012" s="6" t="s">
        <v>1884</v>
      </c>
      <c r="AK1012" s="5" t="n">
        <v>66</v>
      </c>
    </row>
    <row r="1013" customFormat="false" ht="15" hidden="false" customHeight="true" outlineLevel="0" collapsed="false">
      <c r="A1013" s="29" t="n">
        <v>1010</v>
      </c>
      <c r="B1013" s="30" t="n">
        <v>88.3</v>
      </c>
      <c r="C1013" s="6" t="s">
        <v>2315</v>
      </c>
      <c r="D1013" s="5" t="s">
        <v>2426</v>
      </c>
      <c r="E1013" s="31"/>
      <c r="F1013" s="32" t="s">
        <v>2427</v>
      </c>
      <c r="G1013" s="29" t="n">
        <v>1010</v>
      </c>
      <c r="H1013" s="35" t="s">
        <v>2428</v>
      </c>
      <c r="I1013" s="28" t="n">
        <v>42</v>
      </c>
      <c r="K1013" s="29" t="n">
        <v>1010</v>
      </c>
      <c r="L1013" s="6" t="s">
        <v>1842</v>
      </c>
      <c r="M1013" s="5" t="n">
        <v>1</v>
      </c>
      <c r="O1013" s="29" t="n">
        <v>1010</v>
      </c>
      <c r="P1013" s="6" t="s">
        <v>1822</v>
      </c>
      <c r="Q1013" s="5" t="n">
        <v>3</v>
      </c>
      <c r="R1013" s="5" t="s">
        <v>24</v>
      </c>
      <c r="S1013" s="5" t="n">
        <v>10</v>
      </c>
      <c r="T1013" s="5" t="s">
        <v>25</v>
      </c>
      <c r="U1013" s="5" t="n">
        <f aca="false">PRODUCT(Q1013+S1013)</f>
        <v>13</v>
      </c>
      <c r="W1013" s="29" t="n">
        <v>1010</v>
      </c>
      <c r="X1013" s="6" t="s">
        <v>721</v>
      </c>
      <c r="Y1013" s="5" t="n">
        <v>16</v>
      </c>
      <c r="AA1013" s="29" t="n">
        <v>1010</v>
      </c>
      <c r="AB1013" s="6" t="s">
        <v>2085</v>
      </c>
      <c r="AC1013" s="5" t="n">
        <v>8</v>
      </c>
      <c r="AD1013" s="5" t="s">
        <v>24</v>
      </c>
      <c r="AE1013" s="5" t="n">
        <v>27</v>
      </c>
      <c r="AF1013" s="5" t="s">
        <v>25</v>
      </c>
      <c r="AG1013" s="5" t="n">
        <f aca="false">PRODUCT(AC1013+AE1013)</f>
        <v>35</v>
      </c>
      <c r="AI1013" s="29" t="n">
        <v>1010</v>
      </c>
      <c r="AJ1013" s="35" t="s">
        <v>2429</v>
      </c>
      <c r="AK1013" s="5" t="n">
        <v>66</v>
      </c>
    </row>
    <row r="1014" customFormat="false" ht="15" hidden="false" customHeight="true" outlineLevel="0" collapsed="false">
      <c r="A1014" s="29" t="n">
        <v>1011</v>
      </c>
      <c r="B1014" s="30" t="n">
        <v>88</v>
      </c>
      <c r="C1014" s="6" t="s">
        <v>1879</v>
      </c>
      <c r="D1014" s="5" t="s">
        <v>2268</v>
      </c>
      <c r="E1014" s="31" t="n">
        <v>34003</v>
      </c>
      <c r="F1014" s="32" t="s">
        <v>2430</v>
      </c>
      <c r="G1014" s="29" t="n">
        <v>1011</v>
      </c>
      <c r="H1014" s="6" t="s">
        <v>1325</v>
      </c>
      <c r="I1014" s="28" t="n">
        <v>41</v>
      </c>
      <c r="K1014" s="29" t="n">
        <v>1011</v>
      </c>
      <c r="L1014" s="6" t="s">
        <v>1934</v>
      </c>
      <c r="M1014" s="5" t="n">
        <v>1</v>
      </c>
      <c r="O1014" s="29" t="n">
        <v>1011</v>
      </c>
      <c r="P1014" s="6" t="s">
        <v>1897</v>
      </c>
      <c r="Q1014" s="5" t="n">
        <v>3</v>
      </c>
      <c r="R1014" s="5" t="s">
        <v>24</v>
      </c>
      <c r="S1014" s="5" t="n">
        <v>10</v>
      </c>
      <c r="T1014" s="5" t="s">
        <v>25</v>
      </c>
      <c r="U1014" s="5" t="n">
        <f aca="false">PRODUCT(Q1014+S1014)</f>
        <v>13</v>
      </c>
      <c r="W1014" s="29" t="n">
        <v>1011</v>
      </c>
      <c r="X1014" s="6" t="s">
        <v>1293</v>
      </c>
      <c r="Y1014" s="5" t="n">
        <v>16</v>
      </c>
      <c r="AA1014" s="29" t="n">
        <v>1011</v>
      </c>
      <c r="AB1014" s="6" t="s">
        <v>2170</v>
      </c>
      <c r="AC1014" s="5" t="n">
        <v>11</v>
      </c>
      <c r="AD1014" s="5" t="s">
        <v>24</v>
      </c>
      <c r="AE1014" s="5" t="n">
        <v>24</v>
      </c>
      <c r="AF1014" s="5" t="s">
        <v>25</v>
      </c>
      <c r="AG1014" s="5" t="n">
        <f aca="false">PRODUCT(AC1014+AE1014)</f>
        <v>35</v>
      </c>
      <c r="AI1014" s="29" t="n">
        <v>1011</v>
      </c>
      <c r="AJ1014" s="6" t="s">
        <v>2367</v>
      </c>
      <c r="AK1014" s="5" t="n">
        <v>66</v>
      </c>
    </row>
    <row r="1015" customFormat="false" ht="15" hidden="false" customHeight="true" outlineLevel="0" collapsed="false">
      <c r="A1015" s="29" t="n">
        <v>1012</v>
      </c>
      <c r="B1015" s="30" t="n">
        <v>87.3</v>
      </c>
      <c r="C1015" s="6" t="s">
        <v>2055</v>
      </c>
      <c r="D1015" s="5" t="s">
        <v>1308</v>
      </c>
      <c r="E1015" s="31" t="n">
        <v>31527</v>
      </c>
      <c r="F1015" s="32" t="s">
        <v>409</v>
      </c>
      <c r="G1015" s="29" t="n">
        <v>1012</v>
      </c>
      <c r="H1015" s="6" t="s">
        <v>1374</v>
      </c>
      <c r="I1015" s="28" t="n">
        <v>41</v>
      </c>
      <c r="K1015" s="29" t="n">
        <v>1012</v>
      </c>
      <c r="L1015" s="6" t="s">
        <v>2028</v>
      </c>
      <c r="M1015" s="5" t="n">
        <v>1</v>
      </c>
      <c r="O1015" s="29" t="n">
        <v>1012</v>
      </c>
      <c r="P1015" s="6" t="s">
        <v>1901</v>
      </c>
      <c r="Q1015" s="5" t="n">
        <v>3</v>
      </c>
      <c r="R1015" s="5" t="s">
        <v>24</v>
      </c>
      <c r="S1015" s="5" t="n">
        <v>10</v>
      </c>
      <c r="T1015" s="5" t="s">
        <v>25</v>
      </c>
      <c r="U1015" s="5" t="n">
        <f aca="false">PRODUCT(Q1015+S1015)</f>
        <v>13</v>
      </c>
      <c r="W1015" s="29" t="n">
        <v>1012</v>
      </c>
      <c r="X1015" s="6" t="s">
        <v>1517</v>
      </c>
      <c r="Y1015" s="5" t="n">
        <v>16</v>
      </c>
      <c r="AA1015" s="29" t="n">
        <v>1012</v>
      </c>
      <c r="AB1015" s="6" t="s">
        <v>2108</v>
      </c>
      <c r="AC1015" s="5" t="n">
        <v>21</v>
      </c>
      <c r="AD1015" s="5" t="s">
        <v>24</v>
      </c>
      <c r="AE1015" s="5" t="n">
        <v>14</v>
      </c>
      <c r="AF1015" s="5" t="s">
        <v>25</v>
      </c>
      <c r="AG1015" s="5" t="n">
        <f aca="false">PRODUCT(AC1015+AE1015)</f>
        <v>35</v>
      </c>
      <c r="AI1015" s="29" t="n">
        <v>1012</v>
      </c>
      <c r="AJ1015" s="6" t="s">
        <v>2431</v>
      </c>
      <c r="AK1015" s="5" t="n">
        <v>66</v>
      </c>
    </row>
    <row r="1016" customFormat="false" ht="15" hidden="false" customHeight="true" outlineLevel="0" collapsed="false">
      <c r="A1016" s="29" t="n">
        <v>1013</v>
      </c>
      <c r="B1016" s="30" t="n">
        <v>87</v>
      </c>
      <c r="C1016" s="6" t="s">
        <v>1830</v>
      </c>
      <c r="D1016" s="5" t="s">
        <v>2073</v>
      </c>
      <c r="E1016" s="31" t="n">
        <v>28274</v>
      </c>
      <c r="F1016" s="32" t="s">
        <v>2432</v>
      </c>
      <c r="G1016" s="29" t="n">
        <v>1013</v>
      </c>
      <c r="H1016" s="6" t="s">
        <v>1945</v>
      </c>
      <c r="I1016" s="28" t="n">
        <v>41</v>
      </c>
      <c r="K1016" s="29" t="n">
        <v>1013</v>
      </c>
      <c r="L1016" s="6" t="s">
        <v>1741</v>
      </c>
      <c r="M1016" s="5" t="n">
        <v>1</v>
      </c>
      <c r="O1016" s="29" t="n">
        <v>1013</v>
      </c>
      <c r="P1016" s="6" t="s">
        <v>1231</v>
      </c>
      <c r="Q1016" s="5" t="n">
        <v>2</v>
      </c>
      <c r="R1016" s="5" t="s">
        <v>24</v>
      </c>
      <c r="S1016" s="5" t="n">
        <v>11</v>
      </c>
      <c r="T1016" s="5" t="s">
        <v>25</v>
      </c>
      <c r="U1016" s="5" t="n">
        <f aca="false">PRODUCT(Q1016+S1016)</f>
        <v>13</v>
      </c>
      <c r="W1016" s="29" t="n">
        <v>1013</v>
      </c>
      <c r="X1016" s="6" t="s">
        <v>1593</v>
      </c>
      <c r="Y1016" s="5" t="n">
        <v>16</v>
      </c>
      <c r="AA1016" s="29" t="n">
        <v>1013</v>
      </c>
      <c r="AB1016" s="6" t="s">
        <v>1944</v>
      </c>
      <c r="AC1016" s="5" t="n">
        <v>24</v>
      </c>
      <c r="AD1016" s="5" t="s">
        <v>24</v>
      </c>
      <c r="AE1016" s="5" t="n">
        <v>10</v>
      </c>
      <c r="AF1016" s="5" t="s">
        <v>25</v>
      </c>
      <c r="AG1016" s="5" t="n">
        <f aca="false">PRODUCT(AC1016+AE1016)</f>
        <v>34</v>
      </c>
      <c r="AI1016" s="29" t="n">
        <v>1013</v>
      </c>
      <c r="AJ1016" s="6" t="s">
        <v>2433</v>
      </c>
      <c r="AK1016" s="5" t="n">
        <v>65</v>
      </c>
    </row>
    <row r="1017" customFormat="false" ht="15" hidden="false" customHeight="true" outlineLevel="0" collapsed="false">
      <c r="A1017" s="29" t="n">
        <v>1014</v>
      </c>
      <c r="B1017" s="30" t="n">
        <v>86.7</v>
      </c>
      <c r="C1017" s="6" t="s">
        <v>2107</v>
      </c>
      <c r="D1017" s="5" t="s">
        <v>1494</v>
      </c>
      <c r="E1017" s="31"/>
      <c r="F1017" s="32" t="s">
        <v>439</v>
      </c>
      <c r="G1017" s="29" t="n">
        <v>1014</v>
      </c>
      <c r="H1017" s="35" t="s">
        <v>1700</v>
      </c>
      <c r="I1017" s="28" t="n">
        <v>41</v>
      </c>
      <c r="K1017" s="29" t="n">
        <v>1014</v>
      </c>
      <c r="L1017" s="6" t="s">
        <v>2058</v>
      </c>
      <c r="M1017" s="5" t="n">
        <v>1</v>
      </c>
      <c r="O1017" s="29" t="n">
        <v>1014</v>
      </c>
      <c r="P1017" s="6" t="s">
        <v>1417</v>
      </c>
      <c r="Q1017" s="5" t="n">
        <v>2</v>
      </c>
      <c r="R1017" s="5" t="s">
        <v>24</v>
      </c>
      <c r="S1017" s="5" t="n">
        <v>11</v>
      </c>
      <c r="T1017" s="5" t="s">
        <v>25</v>
      </c>
      <c r="U1017" s="5" t="n">
        <f aca="false">PRODUCT(Q1017+S1017)</f>
        <v>13</v>
      </c>
      <c r="W1017" s="29" t="n">
        <v>1014</v>
      </c>
      <c r="X1017" s="6" t="s">
        <v>1777</v>
      </c>
      <c r="Y1017" s="5" t="n">
        <v>16</v>
      </c>
      <c r="AA1017" s="29" t="n">
        <v>1014</v>
      </c>
      <c r="AB1017" s="35" t="s">
        <v>1769</v>
      </c>
      <c r="AC1017" s="5" t="n">
        <v>5</v>
      </c>
      <c r="AD1017" s="5" t="s">
        <v>24</v>
      </c>
      <c r="AE1017" s="5" t="n">
        <v>29</v>
      </c>
      <c r="AF1017" s="5" t="s">
        <v>25</v>
      </c>
      <c r="AG1017" s="5" t="n">
        <f aca="false">PRODUCT(AC1017+AE1017)</f>
        <v>34</v>
      </c>
      <c r="AI1017" s="29" t="n">
        <v>1014</v>
      </c>
      <c r="AJ1017" s="6" t="s">
        <v>1891</v>
      </c>
      <c r="AK1017" s="5" t="n">
        <v>65</v>
      </c>
    </row>
    <row r="1018" customFormat="false" ht="15" hidden="false" customHeight="true" outlineLevel="0" collapsed="false">
      <c r="A1018" s="29" t="n">
        <v>1015</v>
      </c>
      <c r="B1018" s="30" t="n">
        <v>86.7</v>
      </c>
      <c r="C1018" s="6" t="s">
        <v>1871</v>
      </c>
      <c r="D1018" s="5" t="s">
        <v>1019</v>
      </c>
      <c r="E1018" s="31" t="n">
        <v>32428</v>
      </c>
      <c r="F1018" s="32" t="s">
        <v>2314</v>
      </c>
      <c r="G1018" s="29" t="n">
        <v>1015</v>
      </c>
      <c r="H1018" s="6" t="s">
        <v>2023</v>
      </c>
      <c r="I1018" s="28" t="n">
        <v>41</v>
      </c>
      <c r="K1018" s="29" t="n">
        <v>1015</v>
      </c>
      <c r="L1018" s="6" t="s">
        <v>2041</v>
      </c>
      <c r="M1018" s="5" t="n">
        <v>1</v>
      </c>
      <c r="O1018" s="29" t="n">
        <v>1015</v>
      </c>
      <c r="P1018" s="6" t="s">
        <v>2099</v>
      </c>
      <c r="Q1018" s="5" t="n">
        <v>2</v>
      </c>
      <c r="R1018" s="5" t="s">
        <v>24</v>
      </c>
      <c r="S1018" s="5" t="n">
        <v>11</v>
      </c>
      <c r="T1018" s="5" t="s">
        <v>25</v>
      </c>
      <c r="U1018" s="5" t="n">
        <f aca="false">PRODUCT(Q1018+S1018)</f>
        <v>13</v>
      </c>
      <c r="W1018" s="29" t="n">
        <v>1015</v>
      </c>
      <c r="X1018" s="6" t="s">
        <v>1622</v>
      </c>
      <c r="Y1018" s="5" t="n">
        <v>16</v>
      </c>
      <c r="AA1018" s="29" t="n">
        <v>1015</v>
      </c>
      <c r="AB1018" s="6" t="s">
        <v>1929</v>
      </c>
      <c r="AC1018" s="5" t="n">
        <v>16</v>
      </c>
      <c r="AD1018" s="5" t="s">
        <v>24</v>
      </c>
      <c r="AE1018" s="5" t="n">
        <v>18</v>
      </c>
      <c r="AF1018" s="5" t="s">
        <v>25</v>
      </c>
      <c r="AG1018" s="5" t="n">
        <f aca="false">PRODUCT(AC1018+AE1018)</f>
        <v>34</v>
      </c>
      <c r="AI1018" s="29" t="n">
        <v>1015</v>
      </c>
      <c r="AJ1018" s="6" t="s">
        <v>2232</v>
      </c>
      <c r="AK1018" s="5" t="n">
        <v>65</v>
      </c>
    </row>
    <row r="1019" customFormat="false" ht="15" hidden="false" customHeight="true" outlineLevel="0" collapsed="false">
      <c r="A1019" s="29" t="n">
        <v>1016</v>
      </c>
      <c r="B1019" s="30" t="n">
        <v>86.7</v>
      </c>
      <c r="C1019" s="6" t="s">
        <v>2123</v>
      </c>
      <c r="D1019" s="5" t="s">
        <v>2434</v>
      </c>
      <c r="E1019" s="31"/>
      <c r="F1019" s="32" t="s">
        <v>422</v>
      </c>
      <c r="G1019" s="29" t="n">
        <v>1016</v>
      </c>
      <c r="H1019" s="6" t="s">
        <v>1898</v>
      </c>
      <c r="I1019" s="28" t="n">
        <v>41</v>
      </c>
      <c r="K1019" s="29" t="n">
        <v>1016</v>
      </c>
      <c r="L1019" s="6" t="s">
        <v>2044</v>
      </c>
      <c r="M1019" s="5" t="n">
        <v>1</v>
      </c>
      <c r="O1019" s="29" t="n">
        <v>1016</v>
      </c>
      <c r="P1019" s="6" t="s">
        <v>2144</v>
      </c>
      <c r="Q1019" s="5" t="n">
        <v>2</v>
      </c>
      <c r="R1019" s="5" t="s">
        <v>24</v>
      </c>
      <c r="S1019" s="5" t="n">
        <v>11</v>
      </c>
      <c r="T1019" s="5" t="s">
        <v>25</v>
      </c>
      <c r="U1019" s="5" t="n">
        <f aca="false">PRODUCT(Q1019+S1019)</f>
        <v>13</v>
      </c>
      <c r="W1019" s="29" t="n">
        <v>1016</v>
      </c>
      <c r="X1019" s="6" t="s">
        <v>1291</v>
      </c>
      <c r="Y1019" s="5" t="n">
        <v>16</v>
      </c>
      <c r="AA1019" s="29" t="n">
        <v>1016</v>
      </c>
      <c r="AB1019" s="6" t="s">
        <v>1843</v>
      </c>
      <c r="AC1019" s="5" t="n">
        <v>30</v>
      </c>
      <c r="AD1019" s="5" t="s">
        <v>24</v>
      </c>
      <c r="AE1019" s="5" t="n">
        <v>4</v>
      </c>
      <c r="AF1019" s="5" t="s">
        <v>25</v>
      </c>
      <c r="AG1019" s="5" t="n">
        <f aca="false">PRODUCT(AC1019+AE1019)</f>
        <v>34</v>
      </c>
      <c r="AI1019" s="29" t="n">
        <v>1016</v>
      </c>
      <c r="AJ1019" s="6" t="s">
        <v>2435</v>
      </c>
      <c r="AK1019" s="5" t="n">
        <v>65</v>
      </c>
    </row>
    <row r="1020" customFormat="false" ht="15" hidden="false" customHeight="true" outlineLevel="0" collapsed="false">
      <c r="A1020" s="29" t="n">
        <v>1017</v>
      </c>
      <c r="B1020" s="30" t="n">
        <v>86.3</v>
      </c>
      <c r="C1020" s="6" t="s">
        <v>2436</v>
      </c>
      <c r="D1020" s="5" t="s">
        <v>2437</v>
      </c>
      <c r="E1020" s="31" t="n">
        <v>32859</v>
      </c>
      <c r="F1020" s="32" t="s">
        <v>342</v>
      </c>
      <c r="G1020" s="29" t="n">
        <v>1017</v>
      </c>
      <c r="H1020" s="6" t="s">
        <v>2283</v>
      </c>
      <c r="I1020" s="28" t="n">
        <v>41</v>
      </c>
      <c r="K1020" s="29" t="n">
        <v>1017</v>
      </c>
      <c r="L1020" s="6" t="s">
        <v>2315</v>
      </c>
      <c r="M1020" s="5" t="n">
        <v>1</v>
      </c>
      <c r="O1020" s="29" t="n">
        <v>1017</v>
      </c>
      <c r="P1020" s="6" t="s">
        <v>2163</v>
      </c>
      <c r="Q1020" s="5" t="n">
        <v>2</v>
      </c>
      <c r="R1020" s="5" t="s">
        <v>24</v>
      </c>
      <c r="S1020" s="5" t="n">
        <v>11</v>
      </c>
      <c r="T1020" s="5" t="s">
        <v>25</v>
      </c>
      <c r="U1020" s="5" t="n">
        <f aca="false">PRODUCT(Q1020+S1020)</f>
        <v>13</v>
      </c>
      <c r="W1020" s="29" t="n">
        <v>1017</v>
      </c>
      <c r="X1020" s="6" t="s">
        <v>2438</v>
      </c>
      <c r="Y1020" s="5" t="n">
        <v>16</v>
      </c>
      <c r="AA1020" s="29" t="n">
        <v>1017</v>
      </c>
      <c r="AB1020" s="6" t="s">
        <v>2101</v>
      </c>
      <c r="AC1020" s="5" t="n">
        <v>8</v>
      </c>
      <c r="AD1020" s="5" t="s">
        <v>24</v>
      </c>
      <c r="AE1020" s="5" t="n">
        <v>26</v>
      </c>
      <c r="AF1020" s="5" t="s">
        <v>25</v>
      </c>
      <c r="AG1020" s="5" t="n">
        <f aca="false">PRODUCT(AC1020+AE1020)</f>
        <v>34</v>
      </c>
      <c r="AI1020" s="29" t="n">
        <v>1017</v>
      </c>
      <c r="AJ1020" s="35" t="s">
        <v>2439</v>
      </c>
      <c r="AK1020" s="5" t="n">
        <v>65</v>
      </c>
    </row>
    <row r="1021" customFormat="false" ht="15" hidden="false" customHeight="true" outlineLevel="0" collapsed="false">
      <c r="A1021" s="29" t="n">
        <v>1018</v>
      </c>
      <c r="B1021" s="30" t="n">
        <v>86.3</v>
      </c>
      <c r="C1021" s="6" t="s">
        <v>2090</v>
      </c>
      <c r="D1021" s="5" t="s">
        <v>2268</v>
      </c>
      <c r="E1021" s="31" t="n">
        <v>31997</v>
      </c>
      <c r="F1021" s="32" t="s">
        <v>2440</v>
      </c>
      <c r="G1021" s="29" t="n">
        <v>1018</v>
      </c>
      <c r="H1021" s="6" t="s">
        <v>2132</v>
      </c>
      <c r="I1021" s="28" t="n">
        <v>41</v>
      </c>
      <c r="K1021" s="29" t="n">
        <v>1018</v>
      </c>
      <c r="L1021" s="6" t="s">
        <v>2090</v>
      </c>
      <c r="M1021" s="5" t="n">
        <v>1</v>
      </c>
      <c r="O1021" s="29" t="n">
        <v>1018</v>
      </c>
      <c r="P1021" s="6" t="s">
        <v>889</v>
      </c>
      <c r="Q1021" s="5" t="n">
        <v>1</v>
      </c>
      <c r="R1021" s="5" t="s">
        <v>24</v>
      </c>
      <c r="S1021" s="5" t="n">
        <v>12</v>
      </c>
      <c r="T1021" s="5" t="s">
        <v>25</v>
      </c>
      <c r="U1021" s="5" t="n">
        <f aca="false">PRODUCT(Q1021+S1021)</f>
        <v>13</v>
      </c>
      <c r="W1021" s="29" t="n">
        <v>1018</v>
      </c>
      <c r="X1021" s="6" t="s">
        <v>2049</v>
      </c>
      <c r="Y1021" s="5" t="n">
        <v>16</v>
      </c>
      <c r="AA1021" s="29" t="n">
        <v>1018</v>
      </c>
      <c r="AB1021" s="6" t="s">
        <v>2315</v>
      </c>
      <c r="AC1021" s="5" t="n">
        <v>16</v>
      </c>
      <c r="AD1021" s="5" t="s">
        <v>24</v>
      </c>
      <c r="AE1021" s="5" t="n">
        <v>18</v>
      </c>
      <c r="AF1021" s="5" t="s">
        <v>25</v>
      </c>
      <c r="AG1021" s="5" t="n">
        <f aca="false">PRODUCT(AC1021+AE1021)</f>
        <v>34</v>
      </c>
      <c r="AI1021" s="29" t="n">
        <v>1018</v>
      </c>
      <c r="AJ1021" s="6" t="s">
        <v>2441</v>
      </c>
      <c r="AK1021" s="5" t="n">
        <v>64</v>
      </c>
    </row>
    <row r="1022" customFormat="false" ht="15" hidden="false" customHeight="true" outlineLevel="0" collapsed="false">
      <c r="A1022" s="29" t="n">
        <v>1019</v>
      </c>
      <c r="B1022" s="30" t="n">
        <v>86.3</v>
      </c>
      <c r="C1022" s="6" t="s">
        <v>1839</v>
      </c>
      <c r="D1022" s="5" t="s">
        <v>1016</v>
      </c>
      <c r="E1022" s="31" t="n">
        <v>16655</v>
      </c>
      <c r="F1022" s="32" t="s">
        <v>532</v>
      </c>
      <c r="G1022" s="29" t="n">
        <v>1019</v>
      </c>
      <c r="H1022" s="6" t="s">
        <v>2133</v>
      </c>
      <c r="I1022" s="28" t="n">
        <v>41</v>
      </c>
      <c r="K1022" s="29" t="n">
        <v>1019</v>
      </c>
      <c r="L1022" s="6" t="s">
        <v>1839</v>
      </c>
      <c r="M1022" s="5" t="n">
        <v>1</v>
      </c>
      <c r="O1022" s="29" t="n">
        <v>1019</v>
      </c>
      <c r="P1022" s="6" t="s">
        <v>1080</v>
      </c>
      <c r="Q1022" s="5" t="n">
        <v>1</v>
      </c>
      <c r="R1022" s="5" t="s">
        <v>24</v>
      </c>
      <c r="S1022" s="5" t="n">
        <v>12</v>
      </c>
      <c r="T1022" s="5" t="s">
        <v>25</v>
      </c>
      <c r="U1022" s="5" t="n">
        <f aca="false">PRODUCT(Q1022+S1022)</f>
        <v>13</v>
      </c>
      <c r="W1022" s="29" t="n">
        <v>1019</v>
      </c>
      <c r="X1022" s="6" t="s">
        <v>2116</v>
      </c>
      <c r="Y1022" s="5" t="n">
        <v>16</v>
      </c>
      <c r="AA1022" s="29" t="n">
        <v>1019</v>
      </c>
      <c r="AB1022" s="6" t="s">
        <v>1871</v>
      </c>
      <c r="AC1022" s="5" t="n">
        <v>21</v>
      </c>
      <c r="AD1022" s="5" t="s">
        <v>24</v>
      </c>
      <c r="AE1022" s="5" t="n">
        <v>13</v>
      </c>
      <c r="AF1022" s="5" t="s">
        <v>25</v>
      </c>
      <c r="AG1022" s="5" t="n">
        <f aca="false">PRODUCT(AC1022+AE1022)</f>
        <v>34</v>
      </c>
      <c r="AI1022" s="29" t="n">
        <v>1019</v>
      </c>
      <c r="AJ1022" s="6" t="s">
        <v>2188</v>
      </c>
      <c r="AK1022" s="5" t="n">
        <v>64</v>
      </c>
    </row>
    <row r="1023" customFormat="false" ht="15" hidden="false" customHeight="true" outlineLevel="0" collapsed="false">
      <c r="A1023" s="29" t="n">
        <v>1020</v>
      </c>
      <c r="B1023" s="30" t="n">
        <v>85.7</v>
      </c>
      <c r="C1023" s="6" t="s">
        <v>2130</v>
      </c>
      <c r="D1023" s="5" t="s">
        <v>2162</v>
      </c>
      <c r="E1023" s="31" t="n">
        <v>29177</v>
      </c>
      <c r="F1023" s="32" t="s">
        <v>1641</v>
      </c>
      <c r="G1023" s="29" t="n">
        <v>1020</v>
      </c>
      <c r="H1023" s="6" t="s">
        <v>2398</v>
      </c>
      <c r="I1023" s="28" t="n">
        <v>41</v>
      </c>
      <c r="K1023" s="29" t="n">
        <v>1020</v>
      </c>
      <c r="L1023" s="6" t="s">
        <v>2125</v>
      </c>
      <c r="M1023" s="5" t="n">
        <v>1</v>
      </c>
      <c r="O1023" s="29" t="n">
        <v>1020</v>
      </c>
      <c r="P1023" s="35" t="s">
        <v>1950</v>
      </c>
      <c r="Q1023" s="5" t="n">
        <v>1</v>
      </c>
      <c r="R1023" s="5" t="s">
        <v>24</v>
      </c>
      <c r="S1023" s="5" t="n">
        <v>12</v>
      </c>
      <c r="T1023" s="5" t="s">
        <v>25</v>
      </c>
      <c r="U1023" s="5" t="n">
        <f aca="false">PRODUCT(Q1023+S1023)</f>
        <v>13</v>
      </c>
      <c r="W1023" s="29" t="n">
        <v>1020</v>
      </c>
      <c r="X1023" s="35" t="s">
        <v>2137</v>
      </c>
      <c r="Y1023" s="5" t="n">
        <v>16</v>
      </c>
      <c r="AA1023" s="29" t="n">
        <v>1020</v>
      </c>
      <c r="AB1023" s="6" t="s">
        <v>2023</v>
      </c>
      <c r="AC1023" s="5" t="n">
        <v>24</v>
      </c>
      <c r="AD1023" s="5" t="s">
        <v>24</v>
      </c>
      <c r="AE1023" s="5" t="n">
        <v>10</v>
      </c>
      <c r="AF1023" s="5" t="s">
        <v>25</v>
      </c>
      <c r="AG1023" s="5" t="n">
        <f aca="false">PRODUCT(AC1023+AE1023)</f>
        <v>34</v>
      </c>
      <c r="AI1023" s="29" t="n">
        <v>1020</v>
      </c>
      <c r="AJ1023" s="6" t="s">
        <v>2442</v>
      </c>
      <c r="AK1023" s="5" t="n">
        <v>64</v>
      </c>
    </row>
    <row r="1024" customFormat="false" ht="15" hidden="false" customHeight="true" outlineLevel="0" collapsed="false">
      <c r="A1024" s="29" t="n">
        <v>1021</v>
      </c>
      <c r="B1024" s="30" t="n">
        <v>85.7</v>
      </c>
      <c r="C1024" s="6" t="s">
        <v>2025</v>
      </c>
      <c r="D1024" s="5" t="s">
        <v>2443</v>
      </c>
      <c r="E1024" s="31" t="n">
        <v>29463</v>
      </c>
      <c r="F1024" s="32" t="s">
        <v>2444</v>
      </c>
      <c r="G1024" s="29" t="n">
        <v>1021</v>
      </c>
      <c r="H1024" s="6" t="s">
        <v>2445</v>
      </c>
      <c r="I1024" s="28" t="n">
        <v>41</v>
      </c>
      <c r="K1024" s="29" t="n">
        <v>1021</v>
      </c>
      <c r="L1024" s="6" t="s">
        <v>2021</v>
      </c>
      <c r="M1024" s="5" t="n">
        <v>1</v>
      </c>
      <c r="O1024" s="29" t="n">
        <v>1021</v>
      </c>
      <c r="P1024" s="6" t="s">
        <v>1703</v>
      </c>
      <c r="Q1024" s="5" t="n">
        <v>1</v>
      </c>
      <c r="R1024" s="5" t="s">
        <v>24</v>
      </c>
      <c r="S1024" s="5" t="n">
        <v>12</v>
      </c>
      <c r="T1024" s="5" t="s">
        <v>25</v>
      </c>
      <c r="U1024" s="5" t="n">
        <f aca="false">PRODUCT(Q1024+S1024)</f>
        <v>13</v>
      </c>
      <c r="W1024" s="29" t="n">
        <v>1021</v>
      </c>
      <c r="X1024" s="6" t="s">
        <v>2194</v>
      </c>
      <c r="Y1024" s="5" t="n">
        <v>16</v>
      </c>
      <c r="AA1024" s="29" t="n">
        <v>1021</v>
      </c>
      <c r="AB1024" s="6" t="s">
        <v>1882</v>
      </c>
      <c r="AC1024" s="5" t="n">
        <v>20</v>
      </c>
      <c r="AD1024" s="5" t="s">
        <v>24</v>
      </c>
      <c r="AE1024" s="5" t="n">
        <v>14</v>
      </c>
      <c r="AF1024" s="5" t="s">
        <v>25</v>
      </c>
      <c r="AG1024" s="5" t="n">
        <f aca="false">PRODUCT(AC1024+AE1024)</f>
        <v>34</v>
      </c>
      <c r="AI1024" s="29" t="n">
        <v>1021</v>
      </c>
      <c r="AJ1024" s="6" t="s">
        <v>2203</v>
      </c>
      <c r="AK1024" s="5" t="n">
        <v>63</v>
      </c>
    </row>
    <row r="1025" customFormat="false" ht="15" hidden="false" customHeight="true" outlineLevel="0" collapsed="false">
      <c r="A1025" s="29" t="n">
        <v>1022</v>
      </c>
      <c r="B1025" s="30" t="n">
        <v>84.7</v>
      </c>
      <c r="C1025" s="6" t="s">
        <v>1616</v>
      </c>
      <c r="D1025" s="5" t="s">
        <v>1868</v>
      </c>
      <c r="E1025" s="31" t="n">
        <v>38162</v>
      </c>
      <c r="F1025" s="32" t="s">
        <v>1922</v>
      </c>
      <c r="G1025" s="29" t="n">
        <v>1022</v>
      </c>
      <c r="H1025" s="6" t="s">
        <v>1744</v>
      </c>
      <c r="I1025" s="28" t="n">
        <v>40</v>
      </c>
      <c r="K1025" s="29" t="n">
        <v>1022</v>
      </c>
      <c r="L1025" s="6" t="s">
        <v>2023</v>
      </c>
      <c r="M1025" s="5" t="n">
        <v>1</v>
      </c>
      <c r="O1025" s="29" t="n">
        <v>1022</v>
      </c>
      <c r="P1025" s="6" t="s">
        <v>2189</v>
      </c>
      <c r="Q1025" s="5" t="n">
        <v>1</v>
      </c>
      <c r="R1025" s="5" t="s">
        <v>24</v>
      </c>
      <c r="S1025" s="5" t="n">
        <v>12</v>
      </c>
      <c r="T1025" s="5" t="s">
        <v>25</v>
      </c>
      <c r="U1025" s="5" t="n">
        <f aca="false">PRODUCT(Q1025+S1025)</f>
        <v>13</v>
      </c>
      <c r="W1025" s="29" t="n">
        <v>1022</v>
      </c>
      <c r="X1025" s="6" t="s">
        <v>2242</v>
      </c>
      <c r="Y1025" s="5" t="n">
        <v>16</v>
      </c>
      <c r="AA1025" s="29" t="n">
        <v>1022</v>
      </c>
      <c r="AB1025" s="6" t="s">
        <v>2102</v>
      </c>
      <c r="AC1025" s="5" t="n">
        <v>20</v>
      </c>
      <c r="AD1025" s="5" t="s">
        <v>24</v>
      </c>
      <c r="AE1025" s="5" t="n">
        <v>14</v>
      </c>
      <c r="AF1025" s="5" t="s">
        <v>25</v>
      </c>
      <c r="AG1025" s="5" t="n">
        <f aca="false">PRODUCT(AC1025+AE1025)</f>
        <v>34</v>
      </c>
      <c r="AI1025" s="29" t="n">
        <v>1022</v>
      </c>
      <c r="AJ1025" s="6" t="s">
        <v>2446</v>
      </c>
      <c r="AK1025" s="5" t="n">
        <v>63</v>
      </c>
    </row>
    <row r="1026" customFormat="false" ht="15" hidden="false" customHeight="true" outlineLevel="0" collapsed="false">
      <c r="A1026" s="29" t="n">
        <v>1023</v>
      </c>
      <c r="B1026" s="30" t="n">
        <v>84</v>
      </c>
      <c r="C1026" s="6" t="s">
        <v>2007</v>
      </c>
      <c r="D1026" s="5" t="s">
        <v>2039</v>
      </c>
      <c r="E1026" s="31" t="n">
        <v>26645</v>
      </c>
      <c r="F1026" s="32" t="s">
        <v>2351</v>
      </c>
      <c r="G1026" s="29" t="n">
        <v>1023</v>
      </c>
      <c r="H1026" s="6" t="s">
        <v>1688</v>
      </c>
      <c r="I1026" s="28" t="n">
        <v>40</v>
      </c>
      <c r="K1026" s="29" t="n">
        <v>1023</v>
      </c>
      <c r="L1026" s="6" t="s">
        <v>2138</v>
      </c>
      <c r="M1026" s="5" t="n">
        <v>1</v>
      </c>
      <c r="O1026" s="29" t="n">
        <v>1023</v>
      </c>
      <c r="P1026" s="6" t="s">
        <v>2402</v>
      </c>
      <c r="Q1026" s="5" t="n">
        <v>1</v>
      </c>
      <c r="R1026" s="5" t="s">
        <v>24</v>
      </c>
      <c r="S1026" s="5" t="n">
        <v>12</v>
      </c>
      <c r="T1026" s="5" t="s">
        <v>25</v>
      </c>
      <c r="U1026" s="5" t="n">
        <f aca="false">PRODUCT(Q1026+S1026)</f>
        <v>13</v>
      </c>
      <c r="W1026" s="29" t="n">
        <v>1023</v>
      </c>
      <c r="X1026" s="6" t="s">
        <v>2271</v>
      </c>
      <c r="Y1026" s="5" t="n">
        <v>16</v>
      </c>
      <c r="AA1026" s="29" t="n">
        <v>1023</v>
      </c>
      <c r="AB1026" s="6" t="s">
        <v>2068</v>
      </c>
      <c r="AC1026" s="5" t="n">
        <v>22</v>
      </c>
      <c r="AD1026" s="5" t="s">
        <v>24</v>
      </c>
      <c r="AE1026" s="5" t="n">
        <v>12</v>
      </c>
      <c r="AF1026" s="5" t="s">
        <v>25</v>
      </c>
      <c r="AG1026" s="5" t="n">
        <f aca="false">PRODUCT(AC1026+AE1026)</f>
        <v>34</v>
      </c>
      <c r="AI1026" s="29" t="n">
        <v>1023</v>
      </c>
      <c r="AJ1026" s="6" t="s">
        <v>2418</v>
      </c>
      <c r="AK1026" s="5" t="n">
        <v>63</v>
      </c>
    </row>
    <row r="1027" customFormat="false" ht="15" hidden="false" customHeight="true" outlineLevel="0" collapsed="false">
      <c r="A1027" s="29" t="n">
        <v>1024</v>
      </c>
      <c r="B1027" s="30" t="n">
        <v>83.3</v>
      </c>
      <c r="C1027" s="6" t="s">
        <v>2125</v>
      </c>
      <c r="D1027" s="5" t="s">
        <v>2148</v>
      </c>
      <c r="E1027" s="31" t="n">
        <v>21622</v>
      </c>
      <c r="F1027" s="32" t="s">
        <v>439</v>
      </c>
      <c r="G1027" s="29" t="n">
        <v>1024</v>
      </c>
      <c r="H1027" s="6" t="s">
        <v>1779</v>
      </c>
      <c r="I1027" s="28" t="n">
        <v>40</v>
      </c>
      <c r="K1027" s="29" t="n">
        <v>1024</v>
      </c>
      <c r="L1027" s="6" t="s">
        <v>2147</v>
      </c>
      <c r="M1027" s="5" t="n">
        <v>1</v>
      </c>
      <c r="O1027" s="29" t="n">
        <v>1024</v>
      </c>
      <c r="P1027" s="6" t="s">
        <v>1282</v>
      </c>
      <c r="Q1027" s="5" t="n">
        <v>1</v>
      </c>
      <c r="R1027" s="5" t="s">
        <v>24</v>
      </c>
      <c r="S1027" s="5" t="n">
        <v>12</v>
      </c>
      <c r="T1027" s="5" t="s">
        <v>25</v>
      </c>
      <c r="U1027" s="5" t="n">
        <f aca="false">PRODUCT(Q1027+S1027)</f>
        <v>13</v>
      </c>
      <c r="W1027" s="29" t="n">
        <v>1024</v>
      </c>
      <c r="X1027" s="6" t="s">
        <v>2425</v>
      </c>
      <c r="Y1027" s="5" t="n">
        <v>16</v>
      </c>
      <c r="AA1027" s="29" t="n">
        <v>1024</v>
      </c>
      <c r="AB1027" s="6" t="s">
        <v>1873</v>
      </c>
      <c r="AC1027" s="5" t="n">
        <v>3</v>
      </c>
      <c r="AD1027" s="5" t="s">
        <v>24</v>
      </c>
      <c r="AE1027" s="5" t="n">
        <v>31</v>
      </c>
      <c r="AF1027" s="5" t="s">
        <v>25</v>
      </c>
      <c r="AG1027" s="5" t="n">
        <f aca="false">PRODUCT(AC1027+AE1027)</f>
        <v>34</v>
      </c>
      <c r="AI1027" s="29" t="n">
        <v>1024</v>
      </c>
      <c r="AJ1027" s="6" t="s">
        <v>2447</v>
      </c>
      <c r="AK1027" s="5" t="n">
        <v>63</v>
      </c>
    </row>
    <row r="1028" customFormat="false" ht="15" hidden="false" customHeight="true" outlineLevel="0" collapsed="false">
      <c r="A1028" s="29" t="n">
        <v>1025</v>
      </c>
      <c r="B1028" s="30" t="n">
        <v>83.3</v>
      </c>
      <c r="C1028" s="6" t="s">
        <v>1772</v>
      </c>
      <c r="D1028" s="5" t="s">
        <v>2293</v>
      </c>
      <c r="E1028" s="31" t="s">
        <v>1610</v>
      </c>
      <c r="F1028" s="32" t="s">
        <v>555</v>
      </c>
      <c r="G1028" s="29" t="n">
        <v>1025</v>
      </c>
      <c r="H1028" s="6" t="s">
        <v>2077</v>
      </c>
      <c r="I1028" s="28" t="n">
        <v>40</v>
      </c>
      <c r="K1028" s="29" t="n">
        <v>1025</v>
      </c>
      <c r="L1028" s="6" t="s">
        <v>2093</v>
      </c>
      <c r="M1028" s="5" t="n">
        <v>1</v>
      </c>
      <c r="O1028" s="29" t="n">
        <v>1025</v>
      </c>
      <c r="P1028" s="6" t="s">
        <v>2387</v>
      </c>
      <c r="Q1028" s="5" t="n">
        <v>1</v>
      </c>
      <c r="R1028" s="5" t="s">
        <v>24</v>
      </c>
      <c r="S1028" s="5" t="n">
        <v>12</v>
      </c>
      <c r="T1028" s="5" t="s">
        <v>25</v>
      </c>
      <c r="U1028" s="5" t="n">
        <f aca="false">PRODUCT(Q1028+S1028)</f>
        <v>13</v>
      </c>
      <c r="W1028" s="29" t="n">
        <v>1025</v>
      </c>
      <c r="X1028" s="6" t="s">
        <v>2183</v>
      </c>
      <c r="Y1028" s="5" t="n">
        <v>16</v>
      </c>
      <c r="AA1028" s="29" t="n">
        <v>1025</v>
      </c>
      <c r="AB1028" s="6" t="s">
        <v>1906</v>
      </c>
      <c r="AC1028" s="5" t="n">
        <v>28</v>
      </c>
      <c r="AD1028" s="5" t="s">
        <v>24</v>
      </c>
      <c r="AE1028" s="5" t="n">
        <v>6</v>
      </c>
      <c r="AF1028" s="5" t="s">
        <v>25</v>
      </c>
      <c r="AG1028" s="5" t="n">
        <f aca="false">PRODUCT(AC1028+AE1028)</f>
        <v>34</v>
      </c>
      <c r="AI1028" s="29" t="n">
        <v>1025</v>
      </c>
      <c r="AJ1028" s="6" t="s">
        <v>2448</v>
      </c>
      <c r="AK1028" s="5" t="n">
        <v>63</v>
      </c>
    </row>
    <row r="1029" customFormat="false" ht="15" hidden="false" customHeight="true" outlineLevel="0" collapsed="false">
      <c r="A1029" s="29" t="n">
        <v>1026</v>
      </c>
      <c r="B1029" s="30" t="n">
        <v>83.3</v>
      </c>
      <c r="C1029" s="6" t="s">
        <v>2021</v>
      </c>
      <c r="D1029" s="5" t="s">
        <v>400</v>
      </c>
      <c r="E1029" s="31" t="n">
        <v>30204</v>
      </c>
      <c r="F1029" s="32" t="s">
        <v>482</v>
      </c>
      <c r="G1029" s="29" t="n">
        <v>1026</v>
      </c>
      <c r="H1029" s="6" t="s">
        <v>2125</v>
      </c>
      <c r="I1029" s="28" t="n">
        <v>40</v>
      </c>
      <c r="K1029" s="29" t="n">
        <v>1026</v>
      </c>
      <c r="L1029" s="6" t="s">
        <v>2410</v>
      </c>
      <c r="M1029" s="5" t="n">
        <v>1</v>
      </c>
      <c r="O1029" s="29" t="n">
        <v>1026</v>
      </c>
      <c r="P1029" s="6" t="s">
        <v>2358</v>
      </c>
      <c r="Q1029" s="5" t="n">
        <v>1</v>
      </c>
      <c r="R1029" s="5" t="s">
        <v>24</v>
      </c>
      <c r="S1029" s="5" t="n">
        <v>12</v>
      </c>
      <c r="T1029" s="5" t="s">
        <v>25</v>
      </c>
      <c r="U1029" s="5" t="n">
        <f aca="false">PRODUCT(Q1029+S1029)</f>
        <v>13</v>
      </c>
      <c r="W1029" s="29" t="n">
        <v>1026</v>
      </c>
      <c r="X1029" s="6" t="s">
        <v>2449</v>
      </c>
      <c r="Y1029" s="5" t="n">
        <v>16</v>
      </c>
      <c r="AA1029" s="29" t="n">
        <v>1026</v>
      </c>
      <c r="AB1029" s="6" t="s">
        <v>2078</v>
      </c>
      <c r="AC1029" s="5" t="n">
        <v>21</v>
      </c>
      <c r="AD1029" s="5" t="s">
        <v>24</v>
      </c>
      <c r="AE1029" s="5" t="n">
        <v>12</v>
      </c>
      <c r="AF1029" s="5" t="s">
        <v>25</v>
      </c>
      <c r="AG1029" s="5" t="n">
        <f aca="false">PRODUCT(AC1029+AE1029)</f>
        <v>33</v>
      </c>
      <c r="AI1029" s="29" t="n">
        <v>1026</v>
      </c>
      <c r="AJ1029" s="35" t="s">
        <v>1981</v>
      </c>
      <c r="AK1029" s="5" t="n">
        <v>62</v>
      </c>
    </row>
    <row r="1030" customFormat="false" ht="15" hidden="false" customHeight="true" outlineLevel="0" collapsed="false">
      <c r="A1030" s="29" t="n">
        <v>1027</v>
      </c>
      <c r="B1030" s="30" t="n">
        <v>83</v>
      </c>
      <c r="C1030" s="6" t="s">
        <v>1925</v>
      </c>
      <c r="D1030" s="5" t="n">
        <v>1993</v>
      </c>
      <c r="E1030" s="31" t="n">
        <v>27703</v>
      </c>
      <c r="F1030" s="32" t="s">
        <v>416</v>
      </c>
      <c r="G1030" s="29" t="n">
        <v>1027</v>
      </c>
      <c r="H1030" s="6" t="s">
        <v>1772</v>
      </c>
      <c r="I1030" s="28" t="n">
        <v>40</v>
      </c>
      <c r="K1030" s="29" t="n">
        <v>1027</v>
      </c>
      <c r="L1030" s="35" t="s">
        <v>1937</v>
      </c>
      <c r="M1030" s="5" t="n">
        <v>1</v>
      </c>
      <c r="O1030" s="29" t="n">
        <v>1027</v>
      </c>
      <c r="P1030" s="35" t="s">
        <v>1683</v>
      </c>
      <c r="Q1030" s="5" t="n">
        <v>0</v>
      </c>
      <c r="R1030" s="5" t="s">
        <v>24</v>
      </c>
      <c r="S1030" s="5" t="n">
        <v>13</v>
      </c>
      <c r="T1030" s="5" t="s">
        <v>25</v>
      </c>
      <c r="U1030" s="5" t="n">
        <f aca="false">PRODUCT(Q1030+S1030)</f>
        <v>13</v>
      </c>
      <c r="W1030" s="29" t="n">
        <v>1027</v>
      </c>
      <c r="X1030" s="6" t="s">
        <v>2450</v>
      </c>
      <c r="Y1030" s="5" t="n">
        <v>16</v>
      </c>
      <c r="AA1030" s="29" t="n">
        <v>1027</v>
      </c>
      <c r="AB1030" s="6" t="s">
        <v>1732</v>
      </c>
      <c r="AC1030" s="5" t="n">
        <v>9</v>
      </c>
      <c r="AD1030" s="5" t="s">
        <v>24</v>
      </c>
      <c r="AE1030" s="5" t="n">
        <v>24</v>
      </c>
      <c r="AF1030" s="5" t="s">
        <v>25</v>
      </c>
      <c r="AG1030" s="5" t="n">
        <f aca="false">PRODUCT(AC1030+AE1030)</f>
        <v>33</v>
      </c>
      <c r="AI1030" s="29" t="n">
        <v>1027</v>
      </c>
      <c r="AJ1030" s="6" t="s">
        <v>1897</v>
      </c>
      <c r="AK1030" s="5" t="n">
        <v>62</v>
      </c>
    </row>
    <row r="1031" customFormat="false" ht="15" hidden="false" customHeight="true" outlineLevel="0" collapsed="false">
      <c r="A1031" s="29" t="n">
        <v>1028</v>
      </c>
      <c r="B1031" s="30" t="n">
        <v>83</v>
      </c>
      <c r="C1031" s="6" t="s">
        <v>2046</v>
      </c>
      <c r="D1031" s="5" t="s">
        <v>797</v>
      </c>
      <c r="E1031" s="31" t="n">
        <v>36656</v>
      </c>
      <c r="F1031" s="32" t="s">
        <v>2451</v>
      </c>
      <c r="G1031" s="29" t="n">
        <v>1028</v>
      </c>
      <c r="H1031" s="6" t="s">
        <v>2050</v>
      </c>
      <c r="I1031" s="28" t="n">
        <v>40</v>
      </c>
      <c r="K1031" s="29" t="n">
        <v>1028</v>
      </c>
      <c r="L1031" s="6" t="s">
        <v>2129</v>
      </c>
      <c r="M1031" s="5" t="n">
        <v>1</v>
      </c>
      <c r="O1031" s="29" t="n">
        <v>1028</v>
      </c>
      <c r="P1031" s="6" t="s">
        <v>1978</v>
      </c>
      <c r="Q1031" s="5" t="n">
        <v>0</v>
      </c>
      <c r="R1031" s="5" t="s">
        <v>24</v>
      </c>
      <c r="S1031" s="5" t="n">
        <v>13</v>
      </c>
      <c r="T1031" s="5" t="s">
        <v>25</v>
      </c>
      <c r="U1031" s="5" t="n">
        <f aca="false">PRODUCT(Q1031+S1031)</f>
        <v>13</v>
      </c>
      <c r="W1031" s="29" t="n">
        <v>1028</v>
      </c>
      <c r="X1031" s="6" t="s">
        <v>1230</v>
      </c>
      <c r="Y1031" s="5" t="n">
        <v>15</v>
      </c>
      <c r="AA1031" s="29" t="n">
        <v>1028</v>
      </c>
      <c r="AB1031" s="35" t="s">
        <v>1920</v>
      </c>
      <c r="AC1031" s="5" t="n">
        <v>21</v>
      </c>
      <c r="AD1031" s="5" t="s">
        <v>24</v>
      </c>
      <c r="AE1031" s="5" t="n">
        <v>12</v>
      </c>
      <c r="AF1031" s="5" t="s">
        <v>25</v>
      </c>
      <c r="AG1031" s="5" t="n">
        <f aca="false">PRODUCT(AC1031+AE1031)</f>
        <v>33</v>
      </c>
      <c r="AI1031" s="29" t="n">
        <v>1028</v>
      </c>
      <c r="AJ1031" s="6" t="s">
        <v>2452</v>
      </c>
      <c r="AK1031" s="5" t="n">
        <v>62</v>
      </c>
    </row>
    <row r="1032" customFormat="false" ht="15" hidden="false" customHeight="true" outlineLevel="0" collapsed="false">
      <c r="A1032" s="29" t="n">
        <v>1029</v>
      </c>
      <c r="B1032" s="30" t="n">
        <v>82.3</v>
      </c>
      <c r="C1032" s="6" t="s">
        <v>2056</v>
      </c>
      <c r="D1032" s="5" t="s">
        <v>2453</v>
      </c>
      <c r="E1032" s="31" t="n">
        <v>33358</v>
      </c>
      <c r="F1032" s="32" t="s">
        <v>1790</v>
      </c>
      <c r="G1032" s="29" t="n">
        <v>1029</v>
      </c>
      <c r="H1032" s="6" t="s">
        <v>2054</v>
      </c>
      <c r="I1032" s="28" t="n">
        <v>40</v>
      </c>
      <c r="K1032" s="29" t="n">
        <v>1029</v>
      </c>
      <c r="L1032" s="6" t="s">
        <v>2454</v>
      </c>
      <c r="M1032" s="5" t="n">
        <v>1</v>
      </c>
      <c r="O1032" s="29" t="n">
        <v>1029</v>
      </c>
      <c r="P1032" s="6" t="s">
        <v>2120</v>
      </c>
      <c r="Q1032" s="5" t="n">
        <v>0</v>
      </c>
      <c r="R1032" s="5" t="s">
        <v>24</v>
      </c>
      <c r="S1032" s="5" t="n">
        <v>13</v>
      </c>
      <c r="T1032" s="5" t="s">
        <v>25</v>
      </c>
      <c r="U1032" s="5" t="n">
        <f aca="false">PRODUCT(Q1032+S1032)</f>
        <v>13</v>
      </c>
      <c r="W1032" s="29" t="n">
        <v>1029</v>
      </c>
      <c r="X1032" s="6" t="s">
        <v>1083</v>
      </c>
      <c r="Y1032" s="5" t="n">
        <v>15</v>
      </c>
      <c r="AA1032" s="29" t="n">
        <v>1029</v>
      </c>
      <c r="AB1032" s="6" t="s">
        <v>1634</v>
      </c>
      <c r="AC1032" s="5" t="n">
        <v>22</v>
      </c>
      <c r="AD1032" s="5" t="s">
        <v>24</v>
      </c>
      <c r="AE1032" s="5" t="n">
        <v>11</v>
      </c>
      <c r="AF1032" s="5" t="s">
        <v>25</v>
      </c>
      <c r="AG1032" s="5" t="n">
        <f aca="false">PRODUCT(AC1032+AE1032)</f>
        <v>33</v>
      </c>
      <c r="AI1032" s="29" t="n">
        <v>1029</v>
      </c>
      <c r="AJ1032" s="35" t="s">
        <v>2455</v>
      </c>
      <c r="AK1032" s="5" t="n">
        <v>62</v>
      </c>
    </row>
    <row r="1033" customFormat="false" ht="15" hidden="false" customHeight="true" outlineLevel="0" collapsed="false">
      <c r="A1033" s="29" t="n">
        <v>1030</v>
      </c>
      <c r="B1033" s="30" t="n">
        <v>82.3</v>
      </c>
      <c r="C1033" s="35" t="s">
        <v>2059</v>
      </c>
      <c r="D1033" s="5" t="s">
        <v>1405</v>
      </c>
      <c r="E1033" s="31" t="n">
        <v>38443</v>
      </c>
      <c r="F1033" s="32" t="s">
        <v>1311</v>
      </c>
      <c r="G1033" s="29" t="n">
        <v>1030</v>
      </c>
      <c r="H1033" s="6" t="s">
        <v>1657</v>
      </c>
      <c r="I1033" s="28" t="n">
        <v>40</v>
      </c>
      <c r="K1033" s="29" t="n">
        <v>1030</v>
      </c>
      <c r="L1033" s="6" t="s">
        <v>2126</v>
      </c>
      <c r="M1033" s="5" t="n">
        <v>1</v>
      </c>
      <c r="O1033" s="29" t="n">
        <v>1030</v>
      </c>
      <c r="P1033" s="6" t="s">
        <v>2384</v>
      </c>
      <c r="Q1033" s="5" t="n">
        <v>0</v>
      </c>
      <c r="R1033" s="5" t="s">
        <v>24</v>
      </c>
      <c r="S1033" s="5" t="n">
        <v>13</v>
      </c>
      <c r="T1033" s="5" t="s">
        <v>25</v>
      </c>
      <c r="U1033" s="5" t="n">
        <f aca="false">PRODUCT(Q1033+S1033)</f>
        <v>13</v>
      </c>
      <c r="W1033" s="29" t="n">
        <v>1030</v>
      </c>
      <c r="X1033" s="6" t="s">
        <v>2189</v>
      </c>
      <c r="Y1033" s="5" t="n">
        <v>15</v>
      </c>
      <c r="AA1033" s="29" t="n">
        <v>1030</v>
      </c>
      <c r="AB1033" s="6" t="s">
        <v>2107</v>
      </c>
      <c r="AC1033" s="5" t="n">
        <v>11</v>
      </c>
      <c r="AD1033" s="5" t="s">
        <v>24</v>
      </c>
      <c r="AE1033" s="5" t="n">
        <v>22</v>
      </c>
      <c r="AF1033" s="5" t="s">
        <v>25</v>
      </c>
      <c r="AG1033" s="5" t="n">
        <f aca="false">PRODUCT(AC1033+AE1033)</f>
        <v>33</v>
      </c>
      <c r="AI1033" s="29" t="n">
        <v>1030</v>
      </c>
      <c r="AJ1033" s="6" t="s">
        <v>2281</v>
      </c>
      <c r="AK1033" s="5" t="n">
        <v>61</v>
      </c>
    </row>
    <row r="1034" customFormat="false" ht="15" hidden="false" customHeight="true" outlineLevel="0" collapsed="false">
      <c r="A1034" s="29" t="n">
        <v>1031</v>
      </c>
      <c r="B1034" s="30" t="n">
        <v>81.7</v>
      </c>
      <c r="C1034" s="6" t="s">
        <v>2023</v>
      </c>
      <c r="D1034" s="5" t="s">
        <v>2453</v>
      </c>
      <c r="E1034" s="31" t="n">
        <v>33101</v>
      </c>
      <c r="F1034" s="32" t="s">
        <v>2456</v>
      </c>
      <c r="G1034" s="29" t="n">
        <v>1031</v>
      </c>
      <c r="H1034" s="6" t="s">
        <v>2153</v>
      </c>
      <c r="I1034" s="28" t="n">
        <v>40</v>
      </c>
      <c r="K1034" s="29" t="n">
        <v>1031</v>
      </c>
      <c r="L1034" s="6" t="s">
        <v>1824</v>
      </c>
      <c r="M1034" s="5" t="n">
        <v>1</v>
      </c>
      <c r="O1034" s="29" t="n">
        <v>1031</v>
      </c>
      <c r="P1034" s="6" t="s">
        <v>2381</v>
      </c>
      <c r="Q1034" s="5" t="n">
        <v>0</v>
      </c>
      <c r="R1034" s="5" t="s">
        <v>24</v>
      </c>
      <c r="S1034" s="5" t="n">
        <v>13</v>
      </c>
      <c r="T1034" s="5" t="s">
        <v>25</v>
      </c>
      <c r="U1034" s="5" t="n">
        <f aca="false">PRODUCT(Q1034+S1034)</f>
        <v>13</v>
      </c>
      <c r="W1034" s="29" t="n">
        <v>1031</v>
      </c>
      <c r="X1034" s="6" t="s">
        <v>1446</v>
      </c>
      <c r="Y1034" s="5" t="n">
        <v>15</v>
      </c>
      <c r="AA1034" s="29" t="n">
        <v>1031</v>
      </c>
      <c r="AB1034" s="6" t="s">
        <v>2021</v>
      </c>
      <c r="AC1034" s="5" t="n">
        <v>24</v>
      </c>
      <c r="AD1034" s="5" t="s">
        <v>24</v>
      </c>
      <c r="AE1034" s="5" t="n">
        <v>9</v>
      </c>
      <c r="AF1034" s="5" t="s">
        <v>25</v>
      </c>
      <c r="AG1034" s="5" t="n">
        <f aca="false">PRODUCT(AC1034+AE1034)</f>
        <v>33</v>
      </c>
      <c r="AI1034" s="29" t="n">
        <v>1031</v>
      </c>
      <c r="AJ1034" s="6" t="s">
        <v>2457</v>
      </c>
      <c r="AK1034" s="5" t="n">
        <v>61</v>
      </c>
    </row>
    <row r="1035" customFormat="false" ht="15" hidden="false" customHeight="true" outlineLevel="0" collapsed="false">
      <c r="A1035" s="29" t="n">
        <v>1032</v>
      </c>
      <c r="B1035" s="30" t="n">
        <v>81.3</v>
      </c>
      <c r="C1035" s="6" t="s">
        <v>2082</v>
      </c>
      <c r="D1035" s="5" t="s">
        <v>2290</v>
      </c>
      <c r="E1035" s="36" t="n">
        <v>35427</v>
      </c>
      <c r="F1035" s="32" t="s">
        <v>543</v>
      </c>
      <c r="G1035" s="29" t="n">
        <v>1032</v>
      </c>
      <c r="H1035" s="6" t="s">
        <v>2309</v>
      </c>
      <c r="I1035" s="28" t="n">
        <v>40</v>
      </c>
      <c r="K1035" s="29" t="n">
        <v>1032</v>
      </c>
      <c r="L1035" s="6" t="s">
        <v>2402</v>
      </c>
      <c r="M1035" s="5" t="n">
        <v>1</v>
      </c>
      <c r="O1035" s="29" t="n">
        <v>1032</v>
      </c>
      <c r="P1035" s="35" t="s">
        <v>2428</v>
      </c>
      <c r="Q1035" s="5" t="n">
        <v>0</v>
      </c>
      <c r="R1035" s="5" t="s">
        <v>24</v>
      </c>
      <c r="S1035" s="5" t="n">
        <v>13</v>
      </c>
      <c r="T1035" s="5" t="s">
        <v>25</v>
      </c>
      <c r="U1035" s="5" t="n">
        <f aca="false">PRODUCT(Q1035+S1035)</f>
        <v>13</v>
      </c>
      <c r="W1035" s="29" t="n">
        <v>1032</v>
      </c>
      <c r="X1035" s="6" t="s">
        <v>1741</v>
      </c>
      <c r="Y1035" s="5" t="n">
        <v>15</v>
      </c>
      <c r="AA1035" s="29" t="n">
        <v>1032</v>
      </c>
      <c r="AB1035" s="35" t="s">
        <v>2059</v>
      </c>
      <c r="AC1035" s="5" t="n">
        <v>5</v>
      </c>
      <c r="AD1035" s="5" t="s">
        <v>24</v>
      </c>
      <c r="AE1035" s="5" t="n">
        <v>28</v>
      </c>
      <c r="AF1035" s="5" t="s">
        <v>25</v>
      </c>
      <c r="AG1035" s="5" t="n">
        <f aca="false">PRODUCT(AC1035+AE1035)</f>
        <v>33</v>
      </c>
      <c r="AI1035" s="29" t="n">
        <v>1032</v>
      </c>
      <c r="AJ1035" s="6" t="s">
        <v>2458</v>
      </c>
      <c r="AK1035" s="5" t="n">
        <v>61</v>
      </c>
    </row>
    <row r="1036" customFormat="false" ht="15" hidden="false" customHeight="true" outlineLevel="0" collapsed="false">
      <c r="A1036" s="29" t="n">
        <v>1033</v>
      </c>
      <c r="B1036" s="30" t="n">
        <v>81.3</v>
      </c>
      <c r="C1036" s="6" t="s">
        <v>2438</v>
      </c>
      <c r="D1036" s="5" t="s">
        <v>2459</v>
      </c>
      <c r="E1036" s="31"/>
      <c r="F1036" s="32" t="s">
        <v>1269</v>
      </c>
      <c r="G1036" s="29" t="n">
        <v>1033</v>
      </c>
      <c r="H1036" s="6" t="s">
        <v>2278</v>
      </c>
      <c r="I1036" s="28" t="n">
        <v>40</v>
      </c>
      <c r="K1036" s="29" t="n">
        <v>1033</v>
      </c>
      <c r="L1036" s="6" t="s">
        <v>2164</v>
      </c>
      <c r="M1036" s="5" t="n">
        <v>1</v>
      </c>
      <c r="O1036" s="29" t="n">
        <v>1033</v>
      </c>
      <c r="P1036" s="6" t="s">
        <v>2460</v>
      </c>
      <c r="Q1036" s="5" t="n">
        <v>0</v>
      </c>
      <c r="R1036" s="5" t="s">
        <v>24</v>
      </c>
      <c r="S1036" s="5" t="n">
        <v>13</v>
      </c>
      <c r="T1036" s="5" t="s">
        <v>25</v>
      </c>
      <c r="U1036" s="5" t="n">
        <f aca="false">PRODUCT(Q1036+S1036)</f>
        <v>13</v>
      </c>
      <c r="W1036" s="29" t="n">
        <v>1033</v>
      </c>
      <c r="X1036" s="6" t="s">
        <v>2138</v>
      </c>
      <c r="Y1036" s="5" t="n">
        <v>15</v>
      </c>
      <c r="AA1036" s="29" t="n">
        <v>1033</v>
      </c>
      <c r="AB1036" s="6" t="s">
        <v>2138</v>
      </c>
      <c r="AC1036" s="5" t="n">
        <v>18</v>
      </c>
      <c r="AD1036" s="5" t="s">
        <v>24</v>
      </c>
      <c r="AE1036" s="5" t="n">
        <v>15</v>
      </c>
      <c r="AF1036" s="5" t="s">
        <v>25</v>
      </c>
      <c r="AG1036" s="5" t="n">
        <f aca="false">PRODUCT(AC1036+AE1036)</f>
        <v>33</v>
      </c>
      <c r="AI1036" s="29" t="n">
        <v>1033</v>
      </c>
      <c r="AJ1036" s="6" t="s">
        <v>2461</v>
      </c>
      <c r="AK1036" s="5" t="n">
        <v>61</v>
      </c>
    </row>
    <row r="1037" customFormat="false" ht="15" hidden="false" customHeight="true" outlineLevel="0" collapsed="false">
      <c r="A1037" s="29" t="n">
        <v>1034</v>
      </c>
      <c r="B1037" s="30" t="n">
        <v>81</v>
      </c>
      <c r="C1037" s="6" t="s">
        <v>2218</v>
      </c>
      <c r="D1037" s="5" t="s">
        <v>2324</v>
      </c>
      <c r="E1037" s="31" t="n">
        <v>23735</v>
      </c>
      <c r="F1037" s="32" t="s">
        <v>798</v>
      </c>
      <c r="G1037" s="29" t="n">
        <v>1034</v>
      </c>
      <c r="H1037" s="6" t="s">
        <v>2214</v>
      </c>
      <c r="I1037" s="28" t="n">
        <v>40</v>
      </c>
      <c r="K1037" s="29" t="n">
        <v>1034</v>
      </c>
      <c r="L1037" s="6" t="s">
        <v>1995</v>
      </c>
      <c r="M1037" s="5" t="n">
        <v>1</v>
      </c>
      <c r="O1037" s="29" t="n">
        <v>1034</v>
      </c>
      <c r="P1037" s="6" t="s">
        <v>779</v>
      </c>
      <c r="Q1037" s="5" t="n">
        <v>8</v>
      </c>
      <c r="R1037" s="5" t="s">
        <v>24</v>
      </c>
      <c r="S1037" s="5" t="n">
        <v>4</v>
      </c>
      <c r="T1037" s="5" t="s">
        <v>25</v>
      </c>
      <c r="U1037" s="5" t="n">
        <f aca="false">PRODUCT(Q1037+S1037)</f>
        <v>12</v>
      </c>
      <c r="W1037" s="29" t="n">
        <v>1034</v>
      </c>
      <c r="X1037" s="6" t="s">
        <v>1936</v>
      </c>
      <c r="Y1037" s="5" t="n">
        <v>15</v>
      </c>
      <c r="AA1037" s="29" t="n">
        <v>1034</v>
      </c>
      <c r="AB1037" s="35" t="s">
        <v>1997</v>
      </c>
      <c r="AC1037" s="5" t="n">
        <v>2</v>
      </c>
      <c r="AD1037" s="5" t="s">
        <v>24</v>
      </c>
      <c r="AE1037" s="5" t="n">
        <v>31</v>
      </c>
      <c r="AF1037" s="5" t="s">
        <v>25</v>
      </c>
      <c r="AG1037" s="5" t="n">
        <f aca="false">PRODUCT(AC1037+AE1037)</f>
        <v>33</v>
      </c>
      <c r="AI1037" s="29" t="n">
        <v>1034</v>
      </c>
      <c r="AJ1037" s="6" t="s">
        <v>2462</v>
      </c>
      <c r="AK1037" s="5" t="n">
        <v>61</v>
      </c>
    </row>
    <row r="1038" customFormat="false" ht="15" hidden="false" customHeight="true" outlineLevel="0" collapsed="false">
      <c r="A1038" s="29" t="n">
        <v>1035</v>
      </c>
      <c r="B1038" s="30" t="n">
        <v>81</v>
      </c>
      <c r="C1038" s="6" t="s">
        <v>2138</v>
      </c>
      <c r="D1038" s="5" t="s">
        <v>2149</v>
      </c>
      <c r="E1038" s="31" t="n">
        <v>30272</v>
      </c>
      <c r="F1038" s="32" t="s">
        <v>2463</v>
      </c>
      <c r="G1038" s="29" t="n">
        <v>1035</v>
      </c>
      <c r="H1038" s="6" t="s">
        <v>2464</v>
      </c>
      <c r="I1038" s="28" t="n">
        <v>40</v>
      </c>
      <c r="K1038" s="29" t="n">
        <v>1035</v>
      </c>
      <c r="L1038" s="6" t="s">
        <v>2359</v>
      </c>
      <c r="M1038" s="5" t="n">
        <v>1</v>
      </c>
      <c r="O1038" s="29" t="n">
        <v>1035</v>
      </c>
      <c r="P1038" s="35" t="s">
        <v>1664</v>
      </c>
      <c r="Q1038" s="5" t="n">
        <v>4</v>
      </c>
      <c r="R1038" s="5" t="s">
        <v>24</v>
      </c>
      <c r="S1038" s="5" t="n">
        <v>8</v>
      </c>
      <c r="T1038" s="5" t="s">
        <v>25</v>
      </c>
      <c r="U1038" s="5" t="n">
        <f aca="false">PRODUCT(Q1038+S1038)</f>
        <v>12</v>
      </c>
      <c r="W1038" s="29" t="n">
        <v>1035</v>
      </c>
      <c r="X1038" s="6" t="s">
        <v>2054</v>
      </c>
      <c r="Y1038" s="5" t="n">
        <v>15</v>
      </c>
      <c r="AA1038" s="29" t="n">
        <v>1035</v>
      </c>
      <c r="AB1038" s="6" t="s">
        <v>2265</v>
      </c>
      <c r="AC1038" s="5" t="n">
        <v>11</v>
      </c>
      <c r="AD1038" s="5" t="s">
        <v>24</v>
      </c>
      <c r="AE1038" s="5" t="n">
        <v>22</v>
      </c>
      <c r="AF1038" s="5" t="s">
        <v>25</v>
      </c>
      <c r="AG1038" s="5" t="n">
        <f aca="false">PRODUCT(AC1038+AE1038)</f>
        <v>33</v>
      </c>
      <c r="AI1038" s="29" t="n">
        <v>1035</v>
      </c>
      <c r="AJ1038" s="6" t="s">
        <v>2465</v>
      </c>
      <c r="AK1038" s="5" t="n">
        <v>61</v>
      </c>
    </row>
    <row r="1039" customFormat="false" ht="15" hidden="false" customHeight="true" outlineLevel="0" collapsed="false">
      <c r="A1039" s="29" t="n">
        <v>1036</v>
      </c>
      <c r="B1039" s="30" t="n">
        <v>80.7</v>
      </c>
      <c r="C1039" s="6" t="s">
        <v>2087</v>
      </c>
      <c r="D1039" s="5" t="s">
        <v>1758</v>
      </c>
      <c r="E1039" s="31" t="n">
        <v>23882</v>
      </c>
      <c r="F1039" s="32" t="s">
        <v>311</v>
      </c>
      <c r="G1039" s="29" t="n">
        <v>1036</v>
      </c>
      <c r="H1039" s="6" t="s">
        <v>2466</v>
      </c>
      <c r="I1039" s="28" t="n">
        <v>40</v>
      </c>
      <c r="K1039" s="29" t="n">
        <v>1036</v>
      </c>
      <c r="L1039" s="6" t="s">
        <v>2215</v>
      </c>
      <c r="M1039" s="5" t="n">
        <v>1</v>
      </c>
      <c r="O1039" s="29" t="n">
        <v>1036</v>
      </c>
      <c r="P1039" s="6" t="s">
        <v>1820</v>
      </c>
      <c r="Q1039" s="5" t="n">
        <v>3</v>
      </c>
      <c r="R1039" s="5" t="s">
        <v>24</v>
      </c>
      <c r="S1039" s="5" t="n">
        <v>9</v>
      </c>
      <c r="T1039" s="5" t="s">
        <v>25</v>
      </c>
      <c r="U1039" s="5" t="n">
        <f aca="false">PRODUCT(Q1039+S1039)</f>
        <v>12</v>
      </c>
      <c r="W1039" s="29" t="n">
        <v>1036</v>
      </c>
      <c r="X1039" s="6" t="s">
        <v>2167</v>
      </c>
      <c r="Y1039" s="5" t="n">
        <v>15</v>
      </c>
      <c r="AA1039" s="29" t="n">
        <v>1036</v>
      </c>
      <c r="AB1039" s="6" t="s">
        <v>2318</v>
      </c>
      <c r="AC1039" s="5" t="n">
        <v>16</v>
      </c>
      <c r="AD1039" s="5" t="s">
        <v>24</v>
      </c>
      <c r="AE1039" s="5" t="n">
        <v>17</v>
      </c>
      <c r="AF1039" s="5" t="s">
        <v>25</v>
      </c>
      <c r="AG1039" s="5" t="n">
        <f aca="false">PRODUCT(AC1039+AE1039)</f>
        <v>33</v>
      </c>
      <c r="AI1039" s="29" t="n">
        <v>1036</v>
      </c>
      <c r="AJ1039" s="35" t="s">
        <v>2467</v>
      </c>
      <c r="AK1039" s="5" t="n">
        <v>61</v>
      </c>
    </row>
    <row r="1040" customFormat="false" ht="15" hidden="false" customHeight="true" outlineLevel="0" collapsed="false">
      <c r="A1040" s="29" t="n">
        <v>1037</v>
      </c>
      <c r="B1040" s="30" t="n">
        <v>80.3</v>
      </c>
      <c r="C1040" s="6" t="s">
        <v>1878</v>
      </c>
      <c r="D1040" s="5" t="s">
        <v>1437</v>
      </c>
      <c r="E1040" s="31" t="s">
        <v>1002</v>
      </c>
      <c r="F1040" s="32" t="s">
        <v>2394</v>
      </c>
      <c r="G1040" s="29" t="n">
        <v>1037</v>
      </c>
      <c r="H1040" s="6" t="s">
        <v>2468</v>
      </c>
      <c r="I1040" s="28" t="n">
        <v>40</v>
      </c>
      <c r="K1040" s="29" t="n">
        <v>1037</v>
      </c>
      <c r="L1040" s="6" t="s">
        <v>2167</v>
      </c>
      <c r="M1040" s="5" t="n">
        <v>1</v>
      </c>
      <c r="O1040" s="29" t="n">
        <v>1037</v>
      </c>
      <c r="P1040" s="6" t="s">
        <v>1905</v>
      </c>
      <c r="Q1040" s="5" t="n">
        <v>3</v>
      </c>
      <c r="R1040" s="5" t="s">
        <v>24</v>
      </c>
      <c r="S1040" s="5" t="n">
        <v>9</v>
      </c>
      <c r="T1040" s="5" t="s">
        <v>25</v>
      </c>
      <c r="U1040" s="5" t="n">
        <f aca="false">PRODUCT(Q1040+S1040)</f>
        <v>12</v>
      </c>
      <c r="W1040" s="29" t="n">
        <v>1037</v>
      </c>
      <c r="X1040" s="6" t="s">
        <v>2096</v>
      </c>
      <c r="Y1040" s="5" t="n">
        <v>15</v>
      </c>
      <c r="AA1040" s="29" t="n">
        <v>1037</v>
      </c>
      <c r="AB1040" s="6" t="s">
        <v>2062</v>
      </c>
      <c r="AC1040" s="5" t="n">
        <v>9</v>
      </c>
      <c r="AD1040" s="5" t="s">
        <v>24</v>
      </c>
      <c r="AE1040" s="5" t="n">
        <v>23</v>
      </c>
      <c r="AF1040" s="5" t="s">
        <v>25</v>
      </c>
      <c r="AG1040" s="5" t="n">
        <f aca="false">PRODUCT(AC1040+AE1040)</f>
        <v>32</v>
      </c>
      <c r="AI1040" s="29" t="n">
        <v>1037</v>
      </c>
      <c r="AJ1040" s="6" t="s">
        <v>2469</v>
      </c>
      <c r="AK1040" s="5" t="n">
        <v>61</v>
      </c>
    </row>
    <row r="1041" customFormat="false" ht="15" hidden="false" customHeight="true" outlineLevel="0" collapsed="false">
      <c r="A1041" s="29" t="n">
        <v>1038</v>
      </c>
      <c r="B1041" s="30" t="n">
        <v>80.3</v>
      </c>
      <c r="C1041" s="6" t="s">
        <v>1936</v>
      </c>
      <c r="D1041" s="5" t="s">
        <v>565</v>
      </c>
      <c r="E1041" s="31" t="n">
        <v>37426</v>
      </c>
      <c r="F1041" s="32" t="s">
        <v>2470</v>
      </c>
      <c r="G1041" s="29" t="n">
        <v>1038</v>
      </c>
      <c r="H1041" s="6" t="s">
        <v>2471</v>
      </c>
      <c r="I1041" s="28" t="n">
        <v>40</v>
      </c>
      <c r="K1041" s="29" t="n">
        <v>1038</v>
      </c>
      <c r="L1041" s="6" t="s">
        <v>2300</v>
      </c>
      <c r="M1041" s="5" t="n">
        <v>1</v>
      </c>
      <c r="O1041" s="29" t="n">
        <v>1038</v>
      </c>
      <c r="P1041" s="6" t="s">
        <v>1589</v>
      </c>
      <c r="Q1041" s="5" t="n">
        <v>2</v>
      </c>
      <c r="R1041" s="5" t="s">
        <v>24</v>
      </c>
      <c r="S1041" s="5" t="n">
        <v>10</v>
      </c>
      <c r="T1041" s="5" t="s">
        <v>25</v>
      </c>
      <c r="U1041" s="5" t="n">
        <f aca="false">PRODUCT(Q1041+S1041)</f>
        <v>12</v>
      </c>
      <c r="W1041" s="29" t="n">
        <v>1038</v>
      </c>
      <c r="X1041" s="6" t="s">
        <v>1989</v>
      </c>
      <c r="Y1041" s="5" t="n">
        <v>15</v>
      </c>
      <c r="AA1041" s="29" t="n">
        <v>1038</v>
      </c>
      <c r="AB1041" s="6" t="s">
        <v>2207</v>
      </c>
      <c r="AC1041" s="5" t="n">
        <v>9</v>
      </c>
      <c r="AD1041" s="5" t="s">
        <v>24</v>
      </c>
      <c r="AE1041" s="5" t="n">
        <v>23</v>
      </c>
      <c r="AF1041" s="5" t="s">
        <v>25</v>
      </c>
      <c r="AG1041" s="5" t="n">
        <f aca="false">PRODUCT(AC1041+AE1041)</f>
        <v>32</v>
      </c>
      <c r="AI1041" s="29" t="n">
        <v>1038</v>
      </c>
      <c r="AJ1041" s="35" t="s">
        <v>1700</v>
      </c>
      <c r="AK1041" s="5" t="n">
        <v>60</v>
      </c>
    </row>
    <row r="1042" customFormat="false" ht="15" hidden="false" customHeight="true" outlineLevel="0" collapsed="false">
      <c r="A1042" s="29" t="n">
        <v>1039</v>
      </c>
      <c r="B1042" s="30" t="n">
        <v>80.3</v>
      </c>
      <c r="C1042" s="6" t="s">
        <v>2050</v>
      </c>
      <c r="D1042" s="5" t="s">
        <v>2472</v>
      </c>
      <c r="E1042" s="31" t="n">
        <v>28200</v>
      </c>
      <c r="F1042" s="32" t="s">
        <v>2473</v>
      </c>
      <c r="G1042" s="29" t="n">
        <v>1039</v>
      </c>
      <c r="H1042" s="6" t="s">
        <v>2474</v>
      </c>
      <c r="I1042" s="28" t="n">
        <v>40</v>
      </c>
      <c r="K1042" s="29" t="n">
        <v>1039</v>
      </c>
      <c r="L1042" s="35" t="s">
        <v>1997</v>
      </c>
      <c r="M1042" s="5" t="n">
        <v>1</v>
      </c>
      <c r="O1042" s="29" t="n">
        <v>1039</v>
      </c>
      <c r="P1042" s="6" t="s">
        <v>1813</v>
      </c>
      <c r="Q1042" s="5" t="n">
        <v>2</v>
      </c>
      <c r="R1042" s="5" t="s">
        <v>24</v>
      </c>
      <c r="S1042" s="5" t="n">
        <v>10</v>
      </c>
      <c r="T1042" s="5" t="s">
        <v>25</v>
      </c>
      <c r="U1042" s="5" t="n">
        <f aca="false">PRODUCT(Q1042+S1042)</f>
        <v>12</v>
      </c>
      <c r="W1042" s="29" t="n">
        <v>1039</v>
      </c>
      <c r="X1042" s="6" t="s">
        <v>2303</v>
      </c>
      <c r="Y1042" s="5" t="n">
        <v>15</v>
      </c>
      <c r="AA1042" s="29" t="n">
        <v>1039</v>
      </c>
      <c r="AB1042" s="6" t="s">
        <v>2116</v>
      </c>
      <c r="AC1042" s="5" t="n">
        <v>16</v>
      </c>
      <c r="AD1042" s="5" t="s">
        <v>24</v>
      </c>
      <c r="AE1042" s="5" t="n">
        <v>16</v>
      </c>
      <c r="AF1042" s="5" t="s">
        <v>25</v>
      </c>
      <c r="AG1042" s="5" t="n">
        <f aca="false">PRODUCT(AC1042+AE1042)</f>
        <v>32</v>
      </c>
      <c r="AI1042" s="29" t="n">
        <v>1039</v>
      </c>
      <c r="AJ1042" s="6" t="s">
        <v>2359</v>
      </c>
      <c r="AK1042" s="5" t="n">
        <v>60</v>
      </c>
    </row>
    <row r="1043" customFormat="false" ht="15" hidden="false" customHeight="true" outlineLevel="0" collapsed="false">
      <c r="A1043" s="29" t="n">
        <v>1040</v>
      </c>
      <c r="B1043" s="30" t="n">
        <v>80.3</v>
      </c>
      <c r="C1043" s="6" t="s">
        <v>2170</v>
      </c>
      <c r="D1043" s="5" t="s">
        <v>2475</v>
      </c>
      <c r="E1043" s="31" t="n">
        <v>17733</v>
      </c>
      <c r="F1043" s="32" t="s">
        <v>311</v>
      </c>
      <c r="G1043" s="29" t="n">
        <v>1040</v>
      </c>
      <c r="H1043" s="6" t="s">
        <v>1429</v>
      </c>
      <c r="I1043" s="28" t="n">
        <v>39</v>
      </c>
      <c r="K1043" s="29" t="n">
        <v>1040</v>
      </c>
      <c r="L1043" s="6" t="s">
        <v>2433</v>
      </c>
      <c r="M1043" s="5" t="n">
        <v>1</v>
      </c>
      <c r="O1043" s="29" t="n">
        <v>1040</v>
      </c>
      <c r="P1043" s="6" t="s">
        <v>1817</v>
      </c>
      <c r="Q1043" s="5" t="n">
        <v>2</v>
      </c>
      <c r="R1043" s="5" t="s">
        <v>24</v>
      </c>
      <c r="S1043" s="5" t="n">
        <v>10</v>
      </c>
      <c r="T1043" s="5" t="s">
        <v>25</v>
      </c>
      <c r="U1043" s="5" t="n">
        <f aca="false">PRODUCT(Q1043+S1043)</f>
        <v>12</v>
      </c>
      <c r="W1043" s="29" t="n">
        <v>1040</v>
      </c>
      <c r="X1043" s="6" t="s">
        <v>2163</v>
      </c>
      <c r="Y1043" s="5" t="n">
        <v>15</v>
      </c>
      <c r="AA1043" s="29" t="n">
        <v>1040</v>
      </c>
      <c r="AB1043" s="6" t="s">
        <v>2227</v>
      </c>
      <c r="AC1043" s="5" t="n">
        <v>9</v>
      </c>
      <c r="AD1043" s="5" t="s">
        <v>24</v>
      </c>
      <c r="AE1043" s="5" t="n">
        <v>23</v>
      </c>
      <c r="AF1043" s="5" t="s">
        <v>25</v>
      </c>
      <c r="AG1043" s="5" t="n">
        <f aca="false">PRODUCT(AC1043+AE1043)</f>
        <v>32</v>
      </c>
      <c r="AI1043" s="29" t="n">
        <v>1040</v>
      </c>
      <c r="AJ1043" s="6" t="s">
        <v>1786</v>
      </c>
      <c r="AK1043" s="5" t="n">
        <v>60</v>
      </c>
    </row>
    <row r="1044" customFormat="false" ht="15" hidden="false" customHeight="true" outlineLevel="0" collapsed="false">
      <c r="A1044" s="29" t="n">
        <v>1041</v>
      </c>
      <c r="B1044" s="30" t="n">
        <v>80</v>
      </c>
      <c r="C1044" s="6" t="s">
        <v>2285</v>
      </c>
      <c r="D1044" s="5" t="s">
        <v>2426</v>
      </c>
      <c r="E1044" s="31"/>
      <c r="F1044" s="32" t="s">
        <v>2427</v>
      </c>
      <c r="G1044" s="29" t="n">
        <v>1041</v>
      </c>
      <c r="H1044" s="6" t="s">
        <v>1942</v>
      </c>
      <c r="I1044" s="28" t="n">
        <v>39</v>
      </c>
      <c r="K1044" s="29" t="n">
        <v>1041</v>
      </c>
      <c r="L1044" s="6" t="s">
        <v>1786</v>
      </c>
      <c r="M1044" s="5" t="n">
        <v>1</v>
      </c>
      <c r="O1044" s="29" t="n">
        <v>1041</v>
      </c>
      <c r="P1044" s="6" t="s">
        <v>2105</v>
      </c>
      <c r="Q1044" s="5" t="n">
        <v>2</v>
      </c>
      <c r="R1044" s="5" t="s">
        <v>24</v>
      </c>
      <c r="S1044" s="5" t="n">
        <v>10</v>
      </c>
      <c r="T1044" s="5" t="s">
        <v>25</v>
      </c>
      <c r="U1044" s="5" t="n">
        <f aca="false">PRODUCT(Q1044+S1044)</f>
        <v>12</v>
      </c>
      <c r="W1044" s="29" t="n">
        <v>1041</v>
      </c>
      <c r="X1044" s="6" t="s">
        <v>2306</v>
      </c>
      <c r="Y1044" s="5" t="n">
        <v>15</v>
      </c>
      <c r="AA1044" s="29" t="n">
        <v>1041</v>
      </c>
      <c r="AB1044" s="6" t="s">
        <v>2089</v>
      </c>
      <c r="AC1044" s="5" t="n">
        <v>5</v>
      </c>
      <c r="AD1044" s="5" t="s">
        <v>24</v>
      </c>
      <c r="AE1044" s="5" t="n">
        <v>27</v>
      </c>
      <c r="AF1044" s="5" t="s">
        <v>25</v>
      </c>
      <c r="AG1044" s="5" t="n">
        <f aca="false">PRODUCT(AC1044+AE1044)</f>
        <v>32</v>
      </c>
      <c r="AI1044" s="29" t="n">
        <v>1041</v>
      </c>
      <c r="AJ1044" s="6" t="s">
        <v>1735</v>
      </c>
      <c r="AK1044" s="5" t="n">
        <v>60</v>
      </c>
    </row>
    <row r="1045" customFormat="false" ht="15" hidden="false" customHeight="true" outlineLevel="0" collapsed="false">
      <c r="A1045" s="29" t="n">
        <v>1042</v>
      </c>
      <c r="B1045" s="30" t="n">
        <v>79.7</v>
      </c>
      <c r="C1045" s="6" t="s">
        <v>2113</v>
      </c>
      <c r="D1045" s="5" t="s">
        <v>2273</v>
      </c>
      <c r="E1045" s="31"/>
      <c r="F1045" s="32" t="s">
        <v>555</v>
      </c>
      <c r="G1045" s="29" t="n">
        <v>1042</v>
      </c>
      <c r="H1045" s="6" t="s">
        <v>2281</v>
      </c>
      <c r="I1045" s="28" t="n">
        <v>39</v>
      </c>
      <c r="K1045" s="29" t="n">
        <v>1042</v>
      </c>
      <c r="L1045" s="6" t="s">
        <v>1668</v>
      </c>
      <c r="M1045" s="5" t="n">
        <v>1</v>
      </c>
      <c r="O1045" s="29" t="n">
        <v>1042</v>
      </c>
      <c r="P1045" s="6" t="s">
        <v>2213</v>
      </c>
      <c r="Q1045" s="5" t="n">
        <v>2</v>
      </c>
      <c r="R1045" s="5" t="s">
        <v>24</v>
      </c>
      <c r="S1045" s="5" t="n">
        <v>10</v>
      </c>
      <c r="T1045" s="5" t="s">
        <v>25</v>
      </c>
      <c r="U1045" s="5" t="n">
        <f aca="false">PRODUCT(Q1045+S1045)</f>
        <v>12</v>
      </c>
      <c r="W1045" s="29" t="n">
        <v>1042</v>
      </c>
      <c r="X1045" s="6" t="s">
        <v>2476</v>
      </c>
      <c r="Y1045" s="5" t="n">
        <v>15</v>
      </c>
      <c r="AA1045" s="29" t="n">
        <v>1042</v>
      </c>
      <c r="AB1045" s="6" t="s">
        <v>1895</v>
      </c>
      <c r="AC1045" s="5" t="n">
        <v>19</v>
      </c>
      <c r="AD1045" s="5" t="s">
        <v>24</v>
      </c>
      <c r="AE1045" s="5" t="n">
        <v>13</v>
      </c>
      <c r="AF1045" s="5" t="s">
        <v>25</v>
      </c>
      <c r="AG1045" s="5" t="n">
        <f aca="false">PRODUCT(AC1045+AE1045)</f>
        <v>32</v>
      </c>
      <c r="AI1045" s="29" t="n">
        <v>1042</v>
      </c>
      <c r="AJ1045" s="6" t="s">
        <v>2477</v>
      </c>
      <c r="AK1045" s="5" t="n">
        <v>60</v>
      </c>
    </row>
    <row r="1046" customFormat="false" ht="15" hidden="false" customHeight="true" outlineLevel="0" collapsed="false">
      <c r="A1046" s="29" t="n">
        <v>1043</v>
      </c>
      <c r="B1046" s="30" t="n">
        <v>79.3</v>
      </c>
      <c r="C1046" s="6" t="s">
        <v>2049</v>
      </c>
      <c r="D1046" s="5" t="s">
        <v>2293</v>
      </c>
      <c r="E1046" s="31" t="n">
        <v>26825</v>
      </c>
      <c r="F1046" s="32" t="s">
        <v>345</v>
      </c>
      <c r="G1046" s="29" t="n">
        <v>1043</v>
      </c>
      <c r="H1046" s="6" t="s">
        <v>2028</v>
      </c>
      <c r="I1046" s="28" t="n">
        <v>39</v>
      </c>
      <c r="K1046" s="29" t="n">
        <v>1043</v>
      </c>
      <c r="L1046" s="6" t="s">
        <v>2265</v>
      </c>
      <c r="M1046" s="5" t="n">
        <v>1</v>
      </c>
      <c r="O1046" s="29" t="n">
        <v>1043</v>
      </c>
      <c r="P1046" s="6" t="s">
        <v>2224</v>
      </c>
      <c r="Q1046" s="5" t="n">
        <v>2</v>
      </c>
      <c r="R1046" s="5" t="s">
        <v>24</v>
      </c>
      <c r="S1046" s="5" t="n">
        <v>10</v>
      </c>
      <c r="T1046" s="5" t="s">
        <v>25</v>
      </c>
      <c r="U1046" s="5" t="n">
        <f aca="false">PRODUCT(Q1046+S1046)</f>
        <v>12</v>
      </c>
      <c r="W1046" s="29" t="n">
        <v>1043</v>
      </c>
      <c r="X1046" s="6" t="s">
        <v>1670</v>
      </c>
      <c r="Y1046" s="5" t="n">
        <v>15</v>
      </c>
      <c r="AA1046" s="29" t="n">
        <v>1043</v>
      </c>
      <c r="AB1046" s="6" t="s">
        <v>2092</v>
      </c>
      <c r="AC1046" s="5" t="n">
        <v>14</v>
      </c>
      <c r="AD1046" s="5" t="s">
        <v>24</v>
      </c>
      <c r="AE1046" s="5" t="n">
        <v>17</v>
      </c>
      <c r="AF1046" s="5" t="s">
        <v>25</v>
      </c>
      <c r="AG1046" s="5" t="n">
        <f aca="false">PRODUCT(AC1046+AE1046)</f>
        <v>31</v>
      </c>
      <c r="AI1046" s="29" t="n">
        <v>1043</v>
      </c>
      <c r="AJ1046" s="6" t="s">
        <v>2478</v>
      </c>
      <c r="AK1046" s="5" t="n">
        <v>60</v>
      </c>
    </row>
    <row r="1047" customFormat="false" ht="15" hidden="false" customHeight="true" outlineLevel="0" collapsed="false">
      <c r="A1047" s="29" t="n">
        <v>1044</v>
      </c>
      <c r="B1047" s="30" t="n">
        <v>79</v>
      </c>
      <c r="C1047" s="6" t="s">
        <v>1447</v>
      </c>
      <c r="D1047" s="5" t="s">
        <v>2479</v>
      </c>
      <c r="E1047" s="31" t="n">
        <v>31077</v>
      </c>
      <c r="F1047" s="32" t="s">
        <v>2480</v>
      </c>
      <c r="G1047" s="29" t="n">
        <v>1044</v>
      </c>
      <c r="H1047" s="6" t="s">
        <v>2147</v>
      </c>
      <c r="I1047" s="28" t="n">
        <v>39</v>
      </c>
      <c r="K1047" s="29" t="n">
        <v>1044</v>
      </c>
      <c r="L1047" s="6" t="s">
        <v>2194</v>
      </c>
      <c r="M1047" s="5" t="n">
        <v>1</v>
      </c>
      <c r="O1047" s="29" t="n">
        <v>1044</v>
      </c>
      <c r="P1047" s="6" t="s">
        <v>1759</v>
      </c>
      <c r="Q1047" s="5" t="n">
        <v>1</v>
      </c>
      <c r="R1047" s="5" t="s">
        <v>24</v>
      </c>
      <c r="S1047" s="5" t="n">
        <v>11</v>
      </c>
      <c r="T1047" s="5" t="s">
        <v>25</v>
      </c>
      <c r="U1047" s="5" t="n">
        <f aca="false">PRODUCT(Q1047+S1047)</f>
        <v>12</v>
      </c>
      <c r="W1047" s="29" t="n">
        <v>1044</v>
      </c>
      <c r="X1047" s="6" t="s">
        <v>2390</v>
      </c>
      <c r="Y1047" s="5" t="n">
        <v>15</v>
      </c>
      <c r="AA1047" s="29" t="n">
        <v>1044</v>
      </c>
      <c r="AB1047" s="6" t="s">
        <v>1853</v>
      </c>
      <c r="AC1047" s="5" t="n">
        <v>9</v>
      </c>
      <c r="AD1047" s="5" t="s">
        <v>24</v>
      </c>
      <c r="AE1047" s="5" t="n">
        <v>22</v>
      </c>
      <c r="AF1047" s="5" t="s">
        <v>25</v>
      </c>
      <c r="AG1047" s="5" t="n">
        <f aca="false">PRODUCT(AC1047+AE1047)</f>
        <v>31</v>
      </c>
      <c r="AI1047" s="29" t="n">
        <v>1044</v>
      </c>
      <c r="AJ1047" s="6" t="s">
        <v>2481</v>
      </c>
      <c r="AK1047" s="5" t="n">
        <v>60</v>
      </c>
    </row>
    <row r="1048" customFormat="false" ht="15" hidden="false" customHeight="true" outlineLevel="0" collapsed="false">
      <c r="A1048" s="29" t="n">
        <v>1045</v>
      </c>
      <c r="B1048" s="30" t="n">
        <v>79</v>
      </c>
      <c r="C1048" s="6" t="s">
        <v>1756</v>
      </c>
      <c r="D1048" s="5" t="s">
        <v>2026</v>
      </c>
      <c r="E1048" s="31" t="n">
        <v>35034</v>
      </c>
      <c r="F1048" s="32" t="s">
        <v>661</v>
      </c>
      <c r="G1048" s="29" t="n">
        <v>1045</v>
      </c>
      <c r="H1048" s="6" t="s">
        <v>1865</v>
      </c>
      <c r="I1048" s="28" t="n">
        <v>39</v>
      </c>
      <c r="K1048" s="29" t="n">
        <v>1045</v>
      </c>
      <c r="L1048" s="6" t="s">
        <v>2201</v>
      </c>
      <c r="M1048" s="5" t="n">
        <v>1</v>
      </c>
      <c r="O1048" s="29" t="n">
        <v>1045</v>
      </c>
      <c r="P1048" s="6" t="s">
        <v>2164</v>
      </c>
      <c r="Q1048" s="5" t="n">
        <v>1</v>
      </c>
      <c r="R1048" s="5" t="s">
        <v>24</v>
      </c>
      <c r="S1048" s="5" t="n">
        <v>11</v>
      </c>
      <c r="T1048" s="5" t="s">
        <v>25</v>
      </c>
      <c r="U1048" s="5" t="n">
        <f aca="false">PRODUCT(Q1048+S1048)</f>
        <v>12</v>
      </c>
      <c r="W1048" s="29" t="n">
        <v>1045</v>
      </c>
      <c r="X1048" s="6" t="s">
        <v>1905</v>
      </c>
      <c r="Y1048" s="5" t="n">
        <v>15</v>
      </c>
      <c r="AA1048" s="29" t="n">
        <v>1045</v>
      </c>
      <c r="AB1048" s="6" t="s">
        <v>2215</v>
      </c>
      <c r="AC1048" s="5" t="n">
        <v>11</v>
      </c>
      <c r="AD1048" s="5" t="s">
        <v>24</v>
      </c>
      <c r="AE1048" s="5" t="n">
        <v>20</v>
      </c>
      <c r="AF1048" s="5" t="s">
        <v>25</v>
      </c>
      <c r="AG1048" s="5" t="n">
        <f aca="false">PRODUCT(AC1048+AE1048)</f>
        <v>31</v>
      </c>
      <c r="AI1048" s="29" t="n">
        <v>1045</v>
      </c>
      <c r="AJ1048" s="6" t="s">
        <v>1215</v>
      </c>
      <c r="AK1048" s="5" t="n">
        <v>59</v>
      </c>
    </row>
    <row r="1049" customFormat="false" ht="15" hidden="false" customHeight="true" outlineLevel="0" collapsed="false">
      <c r="A1049" s="29" t="n">
        <v>1046</v>
      </c>
      <c r="B1049" s="30" t="n">
        <v>79</v>
      </c>
      <c r="C1049" s="6" t="s">
        <v>2147</v>
      </c>
      <c r="D1049" s="5" t="s">
        <v>1001</v>
      </c>
      <c r="E1049" s="31" t="s">
        <v>1578</v>
      </c>
      <c r="F1049" s="32" t="s">
        <v>426</v>
      </c>
      <c r="G1049" s="29" t="n">
        <v>1046</v>
      </c>
      <c r="H1049" s="6" t="s">
        <v>2184</v>
      </c>
      <c r="I1049" s="28" t="n">
        <v>39</v>
      </c>
      <c r="K1049" s="29" t="n">
        <v>1046</v>
      </c>
      <c r="L1049" s="6" t="s">
        <v>2140</v>
      </c>
      <c r="M1049" s="5" t="n">
        <v>1</v>
      </c>
      <c r="O1049" s="29" t="n">
        <v>1046</v>
      </c>
      <c r="P1049" s="6" t="s">
        <v>2433</v>
      </c>
      <c r="Q1049" s="5" t="n">
        <v>1</v>
      </c>
      <c r="R1049" s="5" t="s">
        <v>24</v>
      </c>
      <c r="S1049" s="5" t="n">
        <v>11</v>
      </c>
      <c r="T1049" s="5" t="s">
        <v>25</v>
      </c>
      <c r="U1049" s="5" t="n">
        <f aca="false">PRODUCT(Q1049+S1049)</f>
        <v>12</v>
      </c>
      <c r="W1049" s="29" t="n">
        <v>1046</v>
      </c>
      <c r="X1049" s="6" t="s">
        <v>2482</v>
      </c>
      <c r="Y1049" s="5" t="n">
        <v>15</v>
      </c>
      <c r="AA1049" s="29" t="n">
        <v>1046</v>
      </c>
      <c r="AB1049" s="6" t="s">
        <v>1657</v>
      </c>
      <c r="AC1049" s="5" t="n">
        <v>5</v>
      </c>
      <c r="AD1049" s="5" t="s">
        <v>24</v>
      </c>
      <c r="AE1049" s="5" t="n">
        <v>26</v>
      </c>
      <c r="AF1049" s="5" t="s">
        <v>25</v>
      </c>
      <c r="AG1049" s="5" t="n">
        <f aca="false">PRODUCT(AC1049+AE1049)</f>
        <v>31</v>
      </c>
      <c r="AI1049" s="29" t="n">
        <v>1046</v>
      </c>
      <c r="AJ1049" s="6" t="s">
        <v>2425</v>
      </c>
      <c r="AK1049" s="5" t="n">
        <v>59</v>
      </c>
    </row>
    <row r="1050" customFormat="false" ht="15" hidden="false" customHeight="true" outlineLevel="0" collapsed="false">
      <c r="A1050" s="29" t="n">
        <v>1047</v>
      </c>
      <c r="B1050" s="30" t="n">
        <v>79</v>
      </c>
      <c r="C1050" s="6" t="s">
        <v>2054</v>
      </c>
      <c r="D1050" s="5" t="s">
        <v>1001</v>
      </c>
      <c r="E1050" s="31" t="s">
        <v>1438</v>
      </c>
      <c r="F1050" s="32" t="s">
        <v>426</v>
      </c>
      <c r="G1050" s="29" t="n">
        <v>1047</v>
      </c>
      <c r="H1050" s="6" t="s">
        <v>1579</v>
      </c>
      <c r="I1050" s="28" t="n">
        <v>39</v>
      </c>
      <c r="K1050" s="29" t="n">
        <v>1047</v>
      </c>
      <c r="L1050" s="6" t="s">
        <v>2257</v>
      </c>
      <c r="M1050" s="5" t="n">
        <v>1</v>
      </c>
      <c r="O1050" s="29" t="n">
        <v>1047</v>
      </c>
      <c r="P1050" s="6" t="s">
        <v>2458</v>
      </c>
      <c r="Q1050" s="5" t="n">
        <v>1</v>
      </c>
      <c r="R1050" s="5" t="s">
        <v>24</v>
      </c>
      <c r="S1050" s="5" t="n">
        <v>11</v>
      </c>
      <c r="T1050" s="5" t="s">
        <v>25</v>
      </c>
      <c r="U1050" s="5" t="n">
        <f aca="false">PRODUCT(Q1050+S1050)</f>
        <v>12</v>
      </c>
      <c r="W1050" s="29" t="n">
        <v>1047</v>
      </c>
      <c r="X1050" s="6" t="s">
        <v>2477</v>
      </c>
      <c r="Y1050" s="5" t="n">
        <v>15</v>
      </c>
      <c r="AA1050" s="29" t="n">
        <v>1047</v>
      </c>
      <c r="AB1050" s="6" t="s">
        <v>2133</v>
      </c>
      <c r="AC1050" s="5" t="n">
        <v>6</v>
      </c>
      <c r="AD1050" s="5" t="s">
        <v>24</v>
      </c>
      <c r="AE1050" s="5" t="n">
        <v>25</v>
      </c>
      <c r="AF1050" s="5" t="s">
        <v>25</v>
      </c>
      <c r="AG1050" s="5" t="n">
        <f aca="false">PRODUCT(AC1050+AE1050)</f>
        <v>31</v>
      </c>
      <c r="AI1050" s="29" t="n">
        <v>1047</v>
      </c>
      <c r="AJ1050" s="6" t="s">
        <v>2483</v>
      </c>
      <c r="AK1050" s="5" t="n">
        <v>59</v>
      </c>
    </row>
    <row r="1051" customFormat="false" ht="15" hidden="false" customHeight="true" outlineLevel="0" collapsed="false">
      <c r="A1051" s="29" t="n">
        <v>1048</v>
      </c>
      <c r="B1051" s="30" t="n">
        <v>78.7</v>
      </c>
      <c r="C1051" s="6" t="s">
        <v>1872</v>
      </c>
      <c r="D1051" s="5" t="s">
        <v>1733</v>
      </c>
      <c r="E1051" s="31" t="s">
        <v>2484</v>
      </c>
      <c r="F1051" s="32" t="s">
        <v>422</v>
      </c>
      <c r="G1051" s="29" t="n">
        <v>1048</v>
      </c>
      <c r="H1051" s="6" t="s">
        <v>2111</v>
      </c>
      <c r="I1051" s="28" t="n">
        <v>39</v>
      </c>
      <c r="K1051" s="29" t="n">
        <v>1048</v>
      </c>
      <c r="L1051" s="6" t="s">
        <v>2485</v>
      </c>
      <c r="M1051" s="5" t="n">
        <v>1</v>
      </c>
      <c r="O1051" s="29" t="n">
        <v>1048</v>
      </c>
      <c r="P1051" s="6" t="s">
        <v>2486</v>
      </c>
      <c r="Q1051" s="5" t="n">
        <v>1</v>
      </c>
      <c r="R1051" s="5" t="s">
        <v>24</v>
      </c>
      <c r="S1051" s="5" t="n">
        <v>11</v>
      </c>
      <c r="T1051" s="5" t="s">
        <v>25</v>
      </c>
      <c r="U1051" s="5" t="n">
        <f aca="false">PRODUCT(Q1051+S1051)</f>
        <v>12</v>
      </c>
      <c r="W1051" s="29" t="n">
        <v>1048</v>
      </c>
      <c r="X1051" s="6" t="s">
        <v>2487</v>
      </c>
      <c r="Y1051" s="5" t="n">
        <v>15</v>
      </c>
      <c r="AA1051" s="29" t="n">
        <v>1048</v>
      </c>
      <c r="AB1051" s="6" t="s">
        <v>2176</v>
      </c>
      <c r="AC1051" s="5" t="n">
        <v>7</v>
      </c>
      <c r="AD1051" s="5" t="s">
        <v>24</v>
      </c>
      <c r="AE1051" s="5" t="n">
        <v>24</v>
      </c>
      <c r="AF1051" s="5" t="s">
        <v>25</v>
      </c>
      <c r="AG1051" s="5" t="n">
        <f aca="false">PRODUCT(AC1051+AE1051)</f>
        <v>31</v>
      </c>
      <c r="AI1051" s="29" t="n">
        <v>1048</v>
      </c>
      <c r="AJ1051" s="6" t="s">
        <v>2482</v>
      </c>
      <c r="AK1051" s="5" t="n">
        <v>59</v>
      </c>
    </row>
    <row r="1052" customFormat="false" ht="15" hidden="false" customHeight="true" outlineLevel="0" collapsed="false">
      <c r="A1052" s="29" t="n">
        <v>1049</v>
      </c>
      <c r="B1052" s="30" t="n">
        <v>78.7</v>
      </c>
      <c r="C1052" s="6" t="s">
        <v>2093</v>
      </c>
      <c r="D1052" s="5" t="s">
        <v>1160</v>
      </c>
      <c r="E1052" s="31" t="n">
        <v>30177</v>
      </c>
      <c r="F1052" s="32" t="s">
        <v>1435</v>
      </c>
      <c r="G1052" s="29" t="n">
        <v>1049</v>
      </c>
      <c r="H1052" s="6" t="s">
        <v>2160</v>
      </c>
      <c r="I1052" s="28" t="n">
        <v>39</v>
      </c>
      <c r="K1052" s="29" t="n">
        <v>1049</v>
      </c>
      <c r="L1052" s="6" t="s">
        <v>2266</v>
      </c>
      <c r="M1052" s="5" t="n">
        <v>1</v>
      </c>
      <c r="O1052" s="29" t="n">
        <v>1049</v>
      </c>
      <c r="P1052" s="6" t="s">
        <v>2488</v>
      </c>
      <c r="Q1052" s="5" t="n">
        <v>1</v>
      </c>
      <c r="R1052" s="5" t="s">
        <v>24</v>
      </c>
      <c r="S1052" s="5" t="n">
        <v>11</v>
      </c>
      <c r="T1052" s="5" t="s">
        <v>25</v>
      </c>
      <c r="U1052" s="5" t="n">
        <f aca="false">PRODUCT(Q1052+S1052)</f>
        <v>12</v>
      </c>
      <c r="W1052" s="29" t="n">
        <v>1049</v>
      </c>
      <c r="X1052" s="6" t="s">
        <v>2489</v>
      </c>
      <c r="Y1052" s="5" t="n">
        <v>15</v>
      </c>
      <c r="AA1052" s="29" t="n">
        <v>1049</v>
      </c>
      <c r="AB1052" s="6" t="s">
        <v>2135</v>
      </c>
      <c r="AC1052" s="5" t="n">
        <v>6</v>
      </c>
      <c r="AD1052" s="5" t="s">
        <v>24</v>
      </c>
      <c r="AE1052" s="5" t="n">
        <v>25</v>
      </c>
      <c r="AF1052" s="5" t="s">
        <v>25</v>
      </c>
      <c r="AG1052" s="5" t="n">
        <f aca="false">PRODUCT(AC1052+AE1052)</f>
        <v>31</v>
      </c>
      <c r="AI1052" s="29" t="n">
        <v>1049</v>
      </c>
      <c r="AJ1052" s="6" t="s">
        <v>2490</v>
      </c>
      <c r="AK1052" s="5" t="n">
        <v>59</v>
      </c>
    </row>
    <row r="1053" customFormat="false" ht="15" hidden="false" customHeight="true" outlineLevel="0" collapsed="false">
      <c r="A1053" s="29" t="n">
        <v>1050</v>
      </c>
      <c r="B1053" s="30" t="n">
        <v>78.3</v>
      </c>
      <c r="C1053" s="6" t="s">
        <v>2410</v>
      </c>
      <c r="D1053" s="5" t="s">
        <v>2491</v>
      </c>
      <c r="E1053" s="31" t="s">
        <v>1610</v>
      </c>
      <c r="F1053" s="32" t="s">
        <v>1669</v>
      </c>
      <c r="G1053" s="29" t="n">
        <v>1050</v>
      </c>
      <c r="H1053" s="6" t="s">
        <v>2150</v>
      </c>
      <c r="I1053" s="28" t="n">
        <v>39</v>
      </c>
      <c r="K1053" s="29" t="n">
        <v>1050</v>
      </c>
      <c r="L1053" s="6" t="s">
        <v>1282</v>
      </c>
      <c r="M1053" s="5" t="n">
        <v>1</v>
      </c>
      <c r="O1053" s="29" t="n">
        <v>1050</v>
      </c>
      <c r="P1053" s="6" t="s">
        <v>2461</v>
      </c>
      <c r="Q1053" s="5" t="n">
        <v>1</v>
      </c>
      <c r="R1053" s="5" t="s">
        <v>24</v>
      </c>
      <c r="S1053" s="5" t="n">
        <v>11</v>
      </c>
      <c r="T1053" s="5" t="s">
        <v>25</v>
      </c>
      <c r="U1053" s="5" t="n">
        <f aca="false">PRODUCT(Q1053+S1053)</f>
        <v>12</v>
      </c>
      <c r="W1053" s="29" t="n">
        <v>1050</v>
      </c>
      <c r="X1053" s="6" t="s">
        <v>490</v>
      </c>
      <c r="Y1053" s="5" t="n">
        <v>14</v>
      </c>
      <c r="AA1053" s="29" t="n">
        <v>1050</v>
      </c>
      <c r="AB1053" s="6" t="s">
        <v>2179</v>
      </c>
      <c r="AC1053" s="5" t="n">
        <v>7</v>
      </c>
      <c r="AD1053" s="5" t="s">
        <v>24</v>
      </c>
      <c r="AE1053" s="5" t="n">
        <v>24</v>
      </c>
      <c r="AF1053" s="5" t="s">
        <v>25</v>
      </c>
      <c r="AG1053" s="5" t="n">
        <f aca="false">PRODUCT(AC1053+AE1053)</f>
        <v>31</v>
      </c>
      <c r="AI1053" s="29" t="n">
        <v>1050</v>
      </c>
      <c r="AJ1053" s="6" t="s">
        <v>2488</v>
      </c>
      <c r="AK1053" s="5" t="n">
        <v>59</v>
      </c>
    </row>
    <row r="1054" customFormat="false" ht="15" hidden="false" customHeight="true" outlineLevel="0" collapsed="false">
      <c r="A1054" s="29" t="n">
        <v>1051</v>
      </c>
      <c r="B1054" s="30" t="n">
        <v>78.3</v>
      </c>
      <c r="C1054" s="6" t="s">
        <v>1898</v>
      </c>
      <c r="D1054" s="5" t="s">
        <v>2492</v>
      </c>
      <c r="E1054" s="31" t="n">
        <v>31899</v>
      </c>
      <c r="F1054" s="32" t="s">
        <v>2493</v>
      </c>
      <c r="G1054" s="29" t="n">
        <v>1051</v>
      </c>
      <c r="H1054" s="6" t="s">
        <v>2173</v>
      </c>
      <c r="I1054" s="28" t="n">
        <v>39</v>
      </c>
      <c r="K1054" s="29" t="n">
        <v>1051</v>
      </c>
      <c r="L1054" s="35" t="s">
        <v>2344</v>
      </c>
      <c r="M1054" s="5" t="n">
        <v>1</v>
      </c>
      <c r="O1054" s="29" t="n">
        <v>1051</v>
      </c>
      <c r="P1054" s="6" t="s">
        <v>2494</v>
      </c>
      <c r="Q1054" s="5" t="n">
        <v>1</v>
      </c>
      <c r="R1054" s="5" t="s">
        <v>24</v>
      </c>
      <c r="S1054" s="5" t="n">
        <v>11</v>
      </c>
      <c r="T1054" s="5" t="s">
        <v>25</v>
      </c>
      <c r="U1054" s="5" t="n">
        <f aca="false">PRODUCT(Q1054+S1054)</f>
        <v>12</v>
      </c>
      <c r="W1054" s="29" t="n">
        <v>1051</v>
      </c>
      <c r="X1054" s="6" t="s">
        <v>607</v>
      </c>
      <c r="Y1054" s="5" t="n">
        <v>14</v>
      </c>
      <c r="AA1054" s="29" t="n">
        <v>1051</v>
      </c>
      <c r="AB1054" s="35" t="s">
        <v>1814</v>
      </c>
      <c r="AC1054" s="5" t="n">
        <v>31</v>
      </c>
      <c r="AD1054" s="5" t="s">
        <v>24</v>
      </c>
      <c r="AE1054" s="5" t="n">
        <v>0</v>
      </c>
      <c r="AF1054" s="5" t="s">
        <v>25</v>
      </c>
      <c r="AG1054" s="5" t="n">
        <f aca="false">PRODUCT(AC1054+AE1054)</f>
        <v>31</v>
      </c>
      <c r="AI1054" s="29" t="n">
        <v>1051</v>
      </c>
      <c r="AJ1054" s="35" t="s">
        <v>2216</v>
      </c>
      <c r="AK1054" s="5" t="n">
        <v>59</v>
      </c>
    </row>
    <row r="1055" customFormat="false" ht="15" hidden="false" customHeight="true" outlineLevel="0" collapsed="false">
      <c r="A1055" s="29" t="n">
        <v>1052</v>
      </c>
      <c r="B1055" s="30" t="n">
        <v>78.3</v>
      </c>
      <c r="C1055" s="6" t="s">
        <v>1865</v>
      </c>
      <c r="D1055" s="5" t="s">
        <v>2131</v>
      </c>
      <c r="E1055" s="31" t="n">
        <v>30451</v>
      </c>
      <c r="F1055" s="32" t="s">
        <v>2495</v>
      </c>
      <c r="G1055" s="29" t="n">
        <v>1052</v>
      </c>
      <c r="H1055" s="6" t="s">
        <v>2446</v>
      </c>
      <c r="I1055" s="28" t="n">
        <v>39</v>
      </c>
      <c r="K1055" s="29" t="n">
        <v>1052</v>
      </c>
      <c r="L1055" s="6" t="s">
        <v>2318</v>
      </c>
      <c r="M1055" s="5" t="n">
        <v>1</v>
      </c>
      <c r="O1055" s="29" t="n">
        <v>1052</v>
      </c>
      <c r="P1055" s="6" t="s">
        <v>2496</v>
      </c>
      <c r="Q1055" s="5" t="n">
        <v>1</v>
      </c>
      <c r="R1055" s="5" t="s">
        <v>24</v>
      </c>
      <c r="S1055" s="5" t="n">
        <v>11</v>
      </c>
      <c r="T1055" s="5" t="s">
        <v>25</v>
      </c>
      <c r="U1055" s="5" t="n">
        <f aca="false">PRODUCT(Q1055+S1055)</f>
        <v>12</v>
      </c>
      <c r="W1055" s="29" t="n">
        <v>1052</v>
      </c>
      <c r="X1055" s="35" t="s">
        <v>1466</v>
      </c>
      <c r="Y1055" s="5" t="n">
        <v>14</v>
      </c>
      <c r="AA1055" s="29" t="n">
        <v>1052</v>
      </c>
      <c r="AB1055" s="6" t="s">
        <v>1417</v>
      </c>
      <c r="AC1055" s="5" t="n">
        <v>13</v>
      </c>
      <c r="AD1055" s="5" t="s">
        <v>24</v>
      </c>
      <c r="AE1055" s="5" t="n">
        <v>17</v>
      </c>
      <c r="AF1055" s="5" t="s">
        <v>25</v>
      </c>
      <c r="AG1055" s="5" t="n">
        <f aca="false">PRODUCT(AC1055+AE1055)</f>
        <v>30</v>
      </c>
      <c r="AI1055" s="29" t="n">
        <v>1052</v>
      </c>
      <c r="AJ1055" s="6" t="s">
        <v>2497</v>
      </c>
      <c r="AK1055" s="5" t="n">
        <v>59</v>
      </c>
    </row>
    <row r="1056" customFormat="false" ht="15" hidden="false" customHeight="true" outlineLevel="0" collapsed="false">
      <c r="A1056" s="29" t="n">
        <v>1053</v>
      </c>
      <c r="B1056" s="30" t="n">
        <v>78.3</v>
      </c>
      <c r="C1056" s="6" t="s">
        <v>1882</v>
      </c>
      <c r="D1056" s="5" t="s">
        <v>2498</v>
      </c>
      <c r="E1056" s="31"/>
      <c r="F1056" s="32" t="s">
        <v>311</v>
      </c>
      <c r="G1056" s="29" t="n">
        <v>1053</v>
      </c>
      <c r="H1056" s="6" t="s">
        <v>2254</v>
      </c>
      <c r="I1056" s="28" t="n">
        <v>39</v>
      </c>
      <c r="K1056" s="29" t="n">
        <v>1053</v>
      </c>
      <c r="L1056" s="6" t="s">
        <v>2176</v>
      </c>
      <c r="M1056" s="5" t="n">
        <v>1</v>
      </c>
      <c r="O1056" s="29" t="n">
        <v>1053</v>
      </c>
      <c r="P1056" s="6" t="s">
        <v>2499</v>
      </c>
      <c r="Q1056" s="5" t="n">
        <v>1</v>
      </c>
      <c r="R1056" s="5" t="s">
        <v>24</v>
      </c>
      <c r="S1056" s="5" t="n">
        <v>11</v>
      </c>
      <c r="T1056" s="5" t="s">
        <v>25</v>
      </c>
      <c r="U1056" s="5" t="n">
        <f aca="false">PRODUCT(Q1056+S1056)</f>
        <v>12</v>
      </c>
      <c r="W1056" s="29" t="n">
        <v>1053</v>
      </c>
      <c r="X1056" s="6" t="s">
        <v>1513</v>
      </c>
      <c r="Y1056" s="5" t="n">
        <v>14</v>
      </c>
      <c r="AA1056" s="29" t="n">
        <v>1053</v>
      </c>
      <c r="AB1056" s="6" t="s">
        <v>2322</v>
      </c>
      <c r="AC1056" s="5" t="n">
        <v>11</v>
      </c>
      <c r="AD1056" s="5" t="s">
        <v>24</v>
      </c>
      <c r="AE1056" s="5" t="n">
        <v>19</v>
      </c>
      <c r="AF1056" s="5" t="s">
        <v>25</v>
      </c>
      <c r="AG1056" s="5" t="n">
        <f aca="false">PRODUCT(AC1056+AE1056)</f>
        <v>30</v>
      </c>
      <c r="AI1056" s="29" t="n">
        <v>1053</v>
      </c>
      <c r="AJ1056" s="6" t="s">
        <v>2360</v>
      </c>
      <c r="AK1056" s="5" t="n">
        <v>59</v>
      </c>
    </row>
    <row r="1057" customFormat="false" ht="15" hidden="false" customHeight="true" outlineLevel="0" collapsed="false">
      <c r="A1057" s="29" t="n">
        <v>1054</v>
      </c>
      <c r="B1057" s="30" t="n">
        <v>78.3</v>
      </c>
      <c r="C1057" s="6" t="s">
        <v>2114</v>
      </c>
      <c r="D1057" s="5" t="s">
        <v>2094</v>
      </c>
      <c r="E1057" s="31"/>
      <c r="F1057" s="32" t="s">
        <v>2095</v>
      </c>
      <c r="G1057" s="29" t="n">
        <v>1054</v>
      </c>
      <c r="H1057" s="6" t="s">
        <v>2387</v>
      </c>
      <c r="I1057" s="28" t="n">
        <v>39</v>
      </c>
      <c r="K1057" s="29" t="n">
        <v>1054</v>
      </c>
      <c r="L1057" s="6" t="s">
        <v>2500</v>
      </c>
      <c r="M1057" s="5" t="n">
        <v>1</v>
      </c>
      <c r="O1057" s="29" t="n">
        <v>1054</v>
      </c>
      <c r="P1057" s="6" t="s">
        <v>1671</v>
      </c>
      <c r="Q1057" s="5" t="n">
        <v>0</v>
      </c>
      <c r="R1057" s="5" t="s">
        <v>24</v>
      </c>
      <c r="S1057" s="5" t="n">
        <v>12</v>
      </c>
      <c r="T1057" s="5" t="s">
        <v>25</v>
      </c>
      <c r="U1057" s="5" t="n">
        <f aca="false">PRODUCT(Q1057+S1057)</f>
        <v>12</v>
      </c>
      <c r="W1057" s="29" t="n">
        <v>1054</v>
      </c>
      <c r="X1057" s="6" t="s">
        <v>1710</v>
      </c>
      <c r="Y1057" s="5" t="n">
        <v>14</v>
      </c>
      <c r="AA1057" s="29" t="n">
        <v>1054</v>
      </c>
      <c r="AB1057" s="6" t="s">
        <v>2327</v>
      </c>
      <c r="AC1057" s="5" t="n">
        <v>11</v>
      </c>
      <c r="AD1057" s="5" t="s">
        <v>24</v>
      </c>
      <c r="AE1057" s="5" t="n">
        <v>19</v>
      </c>
      <c r="AF1057" s="5" t="s">
        <v>25</v>
      </c>
      <c r="AG1057" s="5" t="n">
        <f aca="false">PRODUCT(AC1057+AE1057)</f>
        <v>30</v>
      </c>
      <c r="AI1057" s="29" t="n">
        <v>1054</v>
      </c>
      <c r="AJ1057" s="6" t="s">
        <v>2471</v>
      </c>
      <c r="AK1057" s="5" t="n">
        <v>59</v>
      </c>
    </row>
    <row r="1058" customFormat="false" ht="15" hidden="false" customHeight="true" outlineLevel="0" collapsed="false">
      <c r="A1058" s="29" t="n">
        <v>1055</v>
      </c>
      <c r="B1058" s="30" t="n">
        <v>77.7</v>
      </c>
      <c r="C1058" s="6" t="s">
        <v>2071</v>
      </c>
      <c r="D1058" s="5" t="s">
        <v>2337</v>
      </c>
      <c r="E1058" s="31" t="n">
        <v>31975</v>
      </c>
      <c r="F1058" s="32" t="s">
        <v>209</v>
      </c>
      <c r="G1058" s="29" t="n">
        <v>1055</v>
      </c>
      <c r="H1058" s="35" t="s">
        <v>2429</v>
      </c>
      <c r="I1058" s="28" t="n">
        <v>39</v>
      </c>
      <c r="K1058" s="29" t="n">
        <v>1055</v>
      </c>
      <c r="L1058" s="6" t="s">
        <v>2298</v>
      </c>
      <c r="M1058" s="5" t="n">
        <v>1</v>
      </c>
      <c r="O1058" s="29" t="n">
        <v>1055</v>
      </c>
      <c r="P1058" s="6" t="s">
        <v>1597</v>
      </c>
      <c r="Q1058" s="5" t="n">
        <v>0</v>
      </c>
      <c r="R1058" s="5" t="s">
        <v>24</v>
      </c>
      <c r="S1058" s="5" t="n">
        <v>12</v>
      </c>
      <c r="T1058" s="5" t="s">
        <v>25</v>
      </c>
      <c r="U1058" s="5" t="n">
        <f aca="false">PRODUCT(Q1058+S1058)</f>
        <v>12</v>
      </c>
      <c r="W1058" s="29" t="n">
        <v>1055</v>
      </c>
      <c r="X1058" s="6" t="s">
        <v>1602</v>
      </c>
      <c r="Y1058" s="5" t="n">
        <v>14</v>
      </c>
      <c r="AA1058" s="29" t="n">
        <v>1055</v>
      </c>
      <c r="AB1058" s="6" t="s">
        <v>1986</v>
      </c>
      <c r="AC1058" s="5" t="n">
        <v>5</v>
      </c>
      <c r="AD1058" s="5" t="s">
        <v>24</v>
      </c>
      <c r="AE1058" s="5" t="n">
        <v>25</v>
      </c>
      <c r="AF1058" s="5" t="s">
        <v>25</v>
      </c>
      <c r="AG1058" s="5" t="n">
        <f aca="false">PRODUCT(AC1058+AE1058)</f>
        <v>30</v>
      </c>
      <c r="AI1058" s="29" t="n">
        <v>1055</v>
      </c>
      <c r="AJ1058" s="35" t="s">
        <v>2501</v>
      </c>
      <c r="AK1058" s="5" t="n">
        <v>59</v>
      </c>
    </row>
    <row r="1059" customFormat="false" ht="15" hidden="false" customHeight="true" outlineLevel="0" collapsed="false">
      <c r="A1059" s="29" t="n">
        <v>1056</v>
      </c>
      <c r="B1059" s="30" t="n">
        <v>77.3</v>
      </c>
      <c r="C1059" s="35" t="s">
        <v>1937</v>
      </c>
      <c r="D1059" s="5" t="s">
        <v>2199</v>
      </c>
      <c r="E1059" s="31" t="n">
        <v>38081</v>
      </c>
      <c r="F1059" s="32" t="s">
        <v>2502</v>
      </c>
      <c r="G1059" s="29" t="n">
        <v>1056</v>
      </c>
      <c r="H1059" s="6" t="s">
        <v>2503</v>
      </c>
      <c r="I1059" s="28" t="n">
        <v>39</v>
      </c>
      <c r="K1059" s="29" t="n">
        <v>1056</v>
      </c>
      <c r="L1059" s="35" t="s">
        <v>2310</v>
      </c>
      <c r="M1059" s="5" t="n">
        <v>1</v>
      </c>
      <c r="O1059" s="29" t="n">
        <v>1056</v>
      </c>
      <c r="P1059" s="6" t="s">
        <v>1686</v>
      </c>
      <c r="Q1059" s="5" t="n">
        <v>0</v>
      </c>
      <c r="R1059" s="5" t="s">
        <v>24</v>
      </c>
      <c r="S1059" s="5" t="n">
        <v>12</v>
      </c>
      <c r="T1059" s="5" t="s">
        <v>25</v>
      </c>
      <c r="U1059" s="5" t="n">
        <f aca="false">PRODUCT(Q1059+S1059)</f>
        <v>12</v>
      </c>
      <c r="W1059" s="29" t="n">
        <v>1056</v>
      </c>
      <c r="X1059" s="6" t="s">
        <v>1842</v>
      </c>
      <c r="Y1059" s="5" t="n">
        <v>14</v>
      </c>
      <c r="AA1059" s="29" t="n">
        <v>1056</v>
      </c>
      <c r="AB1059" s="6" t="s">
        <v>2044</v>
      </c>
      <c r="AC1059" s="5" t="n">
        <v>5</v>
      </c>
      <c r="AD1059" s="5" t="s">
        <v>24</v>
      </c>
      <c r="AE1059" s="5" t="n">
        <v>25</v>
      </c>
      <c r="AF1059" s="5" t="s">
        <v>25</v>
      </c>
      <c r="AG1059" s="5" t="n">
        <f aca="false">PRODUCT(AC1059+AE1059)</f>
        <v>30</v>
      </c>
      <c r="AI1059" s="29" t="n">
        <v>1056</v>
      </c>
      <c r="AJ1059" s="6" t="s">
        <v>1787</v>
      </c>
      <c r="AK1059" s="5" t="n">
        <v>58</v>
      </c>
    </row>
    <row r="1060" customFormat="false" ht="15" hidden="false" customHeight="true" outlineLevel="0" collapsed="false">
      <c r="A1060" s="29" t="n">
        <v>1057</v>
      </c>
      <c r="B1060" s="30" t="n">
        <v>77</v>
      </c>
      <c r="C1060" s="6" t="s">
        <v>2287</v>
      </c>
      <c r="D1060" s="5" t="s">
        <v>2504</v>
      </c>
      <c r="E1060" s="31" t="s">
        <v>1002</v>
      </c>
      <c r="F1060" s="32" t="s">
        <v>1669</v>
      </c>
      <c r="G1060" s="29" t="n">
        <v>1057</v>
      </c>
      <c r="H1060" s="6" t="s">
        <v>1449</v>
      </c>
      <c r="I1060" s="28" t="n">
        <v>38</v>
      </c>
      <c r="K1060" s="29" t="n">
        <v>1057</v>
      </c>
      <c r="L1060" s="6" t="s">
        <v>2271</v>
      </c>
      <c r="M1060" s="5" t="n">
        <v>1</v>
      </c>
      <c r="O1060" s="29" t="n">
        <v>1057</v>
      </c>
      <c r="P1060" s="6" t="s">
        <v>2438</v>
      </c>
      <c r="Q1060" s="5" t="n">
        <v>0</v>
      </c>
      <c r="R1060" s="5" t="s">
        <v>24</v>
      </c>
      <c r="S1060" s="5" t="n">
        <v>12</v>
      </c>
      <c r="T1060" s="5" t="s">
        <v>25</v>
      </c>
      <c r="U1060" s="5" t="n">
        <f aca="false">PRODUCT(Q1060+S1060)</f>
        <v>12</v>
      </c>
      <c r="W1060" s="29" t="n">
        <v>1057</v>
      </c>
      <c r="X1060" s="6" t="s">
        <v>1882</v>
      </c>
      <c r="Y1060" s="5" t="n">
        <v>14</v>
      </c>
      <c r="AA1060" s="29" t="n">
        <v>1057</v>
      </c>
      <c r="AB1060" s="6" t="s">
        <v>2055</v>
      </c>
      <c r="AC1060" s="5" t="n">
        <v>20</v>
      </c>
      <c r="AD1060" s="5" t="s">
        <v>24</v>
      </c>
      <c r="AE1060" s="5" t="n">
        <v>10</v>
      </c>
      <c r="AF1060" s="5" t="s">
        <v>25</v>
      </c>
      <c r="AG1060" s="5" t="n">
        <f aca="false">PRODUCT(AC1060+AE1060)</f>
        <v>30</v>
      </c>
      <c r="AI1060" s="29" t="n">
        <v>1057</v>
      </c>
      <c r="AJ1060" s="35" t="s">
        <v>2344</v>
      </c>
      <c r="AK1060" s="5" t="n">
        <v>58</v>
      </c>
    </row>
    <row r="1061" customFormat="false" ht="15" hidden="false" customHeight="true" outlineLevel="0" collapsed="false">
      <c r="A1061" s="29" t="n">
        <v>1058</v>
      </c>
      <c r="B1061" s="30" t="n">
        <v>77</v>
      </c>
      <c r="C1061" s="6" t="s">
        <v>2102</v>
      </c>
      <c r="D1061" s="5" t="s">
        <v>2505</v>
      </c>
      <c r="E1061" s="31" t="n">
        <v>28077</v>
      </c>
      <c r="F1061" s="32" t="s">
        <v>798</v>
      </c>
      <c r="G1061" s="29" t="n">
        <v>1058</v>
      </c>
      <c r="H1061" s="6" t="s">
        <v>1444</v>
      </c>
      <c r="I1061" s="28" t="n">
        <v>38</v>
      </c>
      <c r="K1061" s="29" t="n">
        <v>1058</v>
      </c>
      <c r="L1061" s="35" t="s">
        <v>2142</v>
      </c>
      <c r="M1061" s="5" t="n">
        <v>1</v>
      </c>
      <c r="O1061" s="29" t="n">
        <v>1058</v>
      </c>
      <c r="P1061" s="6" t="s">
        <v>2049</v>
      </c>
      <c r="Q1061" s="5" t="n">
        <v>0</v>
      </c>
      <c r="R1061" s="5" t="s">
        <v>24</v>
      </c>
      <c r="S1061" s="5" t="n">
        <v>12</v>
      </c>
      <c r="T1061" s="5" t="s">
        <v>25</v>
      </c>
      <c r="U1061" s="5" t="n">
        <f aca="false">PRODUCT(Q1061+S1061)</f>
        <v>12</v>
      </c>
      <c r="W1061" s="29" t="n">
        <v>1058</v>
      </c>
      <c r="X1061" s="6" t="s">
        <v>2102</v>
      </c>
      <c r="Y1061" s="5" t="n">
        <v>14</v>
      </c>
      <c r="AA1061" s="29" t="n">
        <v>1058</v>
      </c>
      <c r="AB1061" s="6" t="s">
        <v>2402</v>
      </c>
      <c r="AC1061" s="5" t="n">
        <v>13</v>
      </c>
      <c r="AD1061" s="5" t="s">
        <v>24</v>
      </c>
      <c r="AE1061" s="5" t="n">
        <v>17</v>
      </c>
      <c r="AF1061" s="5" t="s">
        <v>25</v>
      </c>
      <c r="AG1061" s="5" t="n">
        <f aca="false">PRODUCT(AC1061+AE1061)</f>
        <v>30</v>
      </c>
      <c r="AI1061" s="29" t="n">
        <v>1058</v>
      </c>
      <c r="AJ1061" s="6" t="s">
        <v>2506</v>
      </c>
      <c r="AK1061" s="5" t="n">
        <v>58</v>
      </c>
    </row>
    <row r="1062" customFormat="false" ht="15" hidden="false" customHeight="true" outlineLevel="0" collapsed="false">
      <c r="A1062" s="29" t="n">
        <v>1059</v>
      </c>
      <c r="B1062" s="30" t="n">
        <v>77</v>
      </c>
      <c r="C1062" s="6" t="s">
        <v>1949</v>
      </c>
      <c r="D1062" s="5" t="s">
        <v>2507</v>
      </c>
      <c r="E1062" s="31" t="n">
        <v>29551</v>
      </c>
      <c r="F1062" s="32" t="s">
        <v>2508</v>
      </c>
      <c r="G1062" s="29" t="n">
        <v>1059</v>
      </c>
      <c r="H1062" s="6" t="s">
        <v>2058</v>
      </c>
      <c r="I1062" s="28" t="n">
        <v>38</v>
      </c>
      <c r="K1062" s="29" t="n">
        <v>1059</v>
      </c>
      <c r="L1062" s="6" t="s">
        <v>2306</v>
      </c>
      <c r="M1062" s="5" t="n">
        <v>1</v>
      </c>
      <c r="O1062" s="29" t="n">
        <v>1059</v>
      </c>
      <c r="P1062" s="6" t="s">
        <v>2174</v>
      </c>
      <c r="Q1062" s="5" t="n">
        <v>0</v>
      </c>
      <c r="R1062" s="5" t="s">
        <v>24</v>
      </c>
      <c r="S1062" s="5" t="n">
        <v>12</v>
      </c>
      <c r="T1062" s="5" t="s">
        <v>25</v>
      </c>
      <c r="U1062" s="5" t="n">
        <f aca="false">PRODUCT(Q1062+S1062)</f>
        <v>12</v>
      </c>
      <c r="W1062" s="29" t="n">
        <v>1059</v>
      </c>
      <c r="X1062" s="6" t="s">
        <v>1988</v>
      </c>
      <c r="Y1062" s="5" t="n">
        <v>14</v>
      </c>
      <c r="AA1062" s="29" t="n">
        <v>1059</v>
      </c>
      <c r="AB1062" s="6" t="s">
        <v>1646</v>
      </c>
      <c r="AC1062" s="5" t="n">
        <v>9</v>
      </c>
      <c r="AD1062" s="5" t="s">
        <v>24</v>
      </c>
      <c r="AE1062" s="5" t="n">
        <v>21</v>
      </c>
      <c r="AF1062" s="5" t="s">
        <v>25</v>
      </c>
      <c r="AG1062" s="5" t="n">
        <f aca="false">PRODUCT(AC1062+AE1062)</f>
        <v>30</v>
      </c>
      <c r="AI1062" s="29" t="n">
        <v>1059</v>
      </c>
      <c r="AJ1062" s="6" t="s">
        <v>1173</v>
      </c>
      <c r="AK1062" s="5" t="n">
        <v>57</v>
      </c>
    </row>
    <row r="1063" customFormat="false" ht="15" hidden="false" customHeight="true" outlineLevel="0" collapsed="false">
      <c r="A1063" s="29" t="n">
        <v>1060</v>
      </c>
      <c r="B1063" s="30" t="n">
        <v>77</v>
      </c>
      <c r="C1063" s="6" t="s">
        <v>2116</v>
      </c>
      <c r="D1063" s="5" t="s">
        <v>2509</v>
      </c>
      <c r="E1063" s="31"/>
      <c r="F1063" s="32" t="s">
        <v>2030</v>
      </c>
      <c r="G1063" s="29" t="n">
        <v>1060</v>
      </c>
      <c r="H1063" s="6" t="s">
        <v>2218</v>
      </c>
      <c r="I1063" s="28" t="n">
        <v>38</v>
      </c>
      <c r="K1063" s="29" t="n">
        <v>1060</v>
      </c>
      <c r="L1063" s="6" t="s">
        <v>2259</v>
      </c>
      <c r="M1063" s="5" t="n">
        <v>1</v>
      </c>
      <c r="O1063" s="29" t="n">
        <v>1060</v>
      </c>
      <c r="P1063" s="6" t="s">
        <v>2245</v>
      </c>
      <c r="Q1063" s="5" t="n">
        <v>0</v>
      </c>
      <c r="R1063" s="5" t="s">
        <v>24</v>
      </c>
      <c r="S1063" s="5" t="n">
        <v>12</v>
      </c>
      <c r="T1063" s="5" t="s">
        <v>25</v>
      </c>
      <c r="U1063" s="5" t="n">
        <f aca="false">PRODUCT(Q1063+S1063)</f>
        <v>12</v>
      </c>
      <c r="W1063" s="29" t="n">
        <v>1060</v>
      </c>
      <c r="X1063" s="6" t="s">
        <v>2433</v>
      </c>
      <c r="Y1063" s="5" t="n">
        <v>14</v>
      </c>
      <c r="AA1063" s="29" t="n">
        <v>1060</v>
      </c>
      <c r="AB1063" s="6" t="s">
        <v>2045</v>
      </c>
      <c r="AC1063" s="5" t="n">
        <v>23</v>
      </c>
      <c r="AD1063" s="5" t="s">
        <v>24</v>
      </c>
      <c r="AE1063" s="5" t="n">
        <v>7</v>
      </c>
      <c r="AF1063" s="5" t="s">
        <v>25</v>
      </c>
      <c r="AG1063" s="5" t="n">
        <f aca="false">PRODUCT(AC1063+AE1063)</f>
        <v>30</v>
      </c>
      <c r="AI1063" s="29" t="n">
        <v>1060</v>
      </c>
      <c r="AJ1063" s="6" t="s">
        <v>2510</v>
      </c>
      <c r="AK1063" s="5" t="n">
        <v>57</v>
      </c>
    </row>
    <row r="1064" customFormat="false" ht="15" hidden="false" customHeight="true" outlineLevel="0" collapsed="false">
      <c r="A1064" s="29" t="n">
        <v>1061</v>
      </c>
      <c r="B1064" s="30" t="n">
        <v>77</v>
      </c>
      <c r="C1064" s="6" t="s">
        <v>2129</v>
      </c>
      <c r="D1064" s="5" t="s">
        <v>2094</v>
      </c>
      <c r="E1064" s="31"/>
      <c r="F1064" s="32" t="s">
        <v>2095</v>
      </c>
      <c r="G1064" s="29" t="n">
        <v>1061</v>
      </c>
      <c r="H1064" s="6" t="s">
        <v>1480</v>
      </c>
      <c r="I1064" s="28" t="n">
        <v>38</v>
      </c>
      <c r="K1064" s="29" t="n">
        <v>1061</v>
      </c>
      <c r="L1064" s="6" t="s">
        <v>2352</v>
      </c>
      <c r="M1064" s="5" t="n">
        <v>1</v>
      </c>
      <c r="O1064" s="29" t="n">
        <v>1061</v>
      </c>
      <c r="P1064" s="6" t="s">
        <v>2303</v>
      </c>
      <c r="Q1064" s="5" t="n">
        <v>0</v>
      </c>
      <c r="R1064" s="5" t="s">
        <v>24</v>
      </c>
      <c r="S1064" s="5" t="n">
        <v>12</v>
      </c>
      <c r="T1064" s="5" t="s">
        <v>25</v>
      </c>
      <c r="U1064" s="5" t="n">
        <f aca="false">PRODUCT(Q1064+S1064)</f>
        <v>12</v>
      </c>
      <c r="W1064" s="29" t="n">
        <v>1061</v>
      </c>
      <c r="X1064" s="6" t="s">
        <v>2108</v>
      </c>
      <c r="Y1064" s="5" t="n">
        <v>14</v>
      </c>
      <c r="AA1064" s="29" t="n">
        <v>1061</v>
      </c>
      <c r="AB1064" s="6" t="s">
        <v>1848</v>
      </c>
      <c r="AC1064" s="5" t="n">
        <v>30</v>
      </c>
      <c r="AD1064" s="5" t="s">
        <v>24</v>
      </c>
      <c r="AE1064" s="5" t="n">
        <v>0</v>
      </c>
      <c r="AF1064" s="5" t="s">
        <v>25</v>
      </c>
      <c r="AG1064" s="5" t="n">
        <f aca="false">PRODUCT(AC1064+AE1064)</f>
        <v>30</v>
      </c>
      <c r="AI1064" s="29" t="n">
        <v>1061</v>
      </c>
      <c r="AJ1064" s="6" t="s">
        <v>2406</v>
      </c>
      <c r="AK1064" s="5" t="n">
        <v>57</v>
      </c>
    </row>
    <row r="1065" customFormat="false" ht="15" hidden="false" customHeight="true" outlineLevel="0" collapsed="false">
      <c r="A1065" s="29" t="n">
        <v>1062</v>
      </c>
      <c r="B1065" s="30" t="n">
        <v>76.7</v>
      </c>
      <c r="C1065" s="6" t="s">
        <v>2454</v>
      </c>
      <c r="D1065" s="5" t="s">
        <v>2511</v>
      </c>
      <c r="E1065" s="31" t="n">
        <v>21756</v>
      </c>
      <c r="F1065" s="32" t="s">
        <v>708</v>
      </c>
      <c r="G1065" s="29" t="n">
        <v>1062</v>
      </c>
      <c r="H1065" s="6" t="s">
        <v>2304</v>
      </c>
      <c r="I1065" s="28" t="n">
        <v>38</v>
      </c>
      <c r="K1065" s="29" t="n">
        <v>1062</v>
      </c>
      <c r="L1065" s="6" t="s">
        <v>2292</v>
      </c>
      <c r="M1065" s="5" t="n">
        <v>1</v>
      </c>
      <c r="O1065" s="29" t="n">
        <v>1062</v>
      </c>
      <c r="P1065" s="6" t="s">
        <v>2171</v>
      </c>
      <c r="Q1065" s="5" t="n">
        <v>0</v>
      </c>
      <c r="R1065" s="5" t="s">
        <v>24</v>
      </c>
      <c r="S1065" s="5" t="n">
        <v>12</v>
      </c>
      <c r="T1065" s="5" t="s">
        <v>25</v>
      </c>
      <c r="U1065" s="5" t="n">
        <f aca="false">PRODUCT(Q1065+S1065)</f>
        <v>12</v>
      </c>
      <c r="W1065" s="29" t="n">
        <v>1062</v>
      </c>
      <c r="X1065" s="6" t="s">
        <v>2153</v>
      </c>
      <c r="Y1065" s="5" t="n">
        <v>14</v>
      </c>
      <c r="AA1065" s="29" t="n">
        <v>1062</v>
      </c>
      <c r="AB1065" s="6" t="s">
        <v>2169</v>
      </c>
      <c r="AC1065" s="5" t="n">
        <v>16</v>
      </c>
      <c r="AD1065" s="5" t="s">
        <v>24</v>
      </c>
      <c r="AE1065" s="5" t="n">
        <v>14</v>
      </c>
      <c r="AF1065" s="5" t="s">
        <v>25</v>
      </c>
      <c r="AG1065" s="5" t="n">
        <f aca="false">PRODUCT(AC1065+AE1065)</f>
        <v>30</v>
      </c>
      <c r="AI1065" s="29" t="n">
        <v>1062</v>
      </c>
      <c r="AJ1065" s="6" t="s">
        <v>2512</v>
      </c>
      <c r="AK1065" s="5" t="n">
        <v>57</v>
      </c>
    </row>
    <row r="1066" customFormat="false" ht="15" hidden="false" customHeight="true" outlineLevel="0" collapsed="false">
      <c r="A1066" s="29" t="n">
        <v>1063</v>
      </c>
      <c r="B1066" s="30" t="n">
        <v>76.7</v>
      </c>
      <c r="C1066" s="6" t="s">
        <v>2016</v>
      </c>
      <c r="D1066" s="5" t="s">
        <v>1892</v>
      </c>
      <c r="E1066" s="31" t="n">
        <v>31947</v>
      </c>
      <c r="F1066" s="6" t="s">
        <v>2513</v>
      </c>
      <c r="G1066" s="29" t="n">
        <v>1063</v>
      </c>
      <c r="H1066" s="6" t="s">
        <v>2313</v>
      </c>
      <c r="I1066" s="28" t="n">
        <v>38</v>
      </c>
      <c r="K1066" s="29" t="n">
        <v>1063</v>
      </c>
      <c r="L1066" s="6" t="s">
        <v>2375</v>
      </c>
      <c r="M1066" s="5" t="n">
        <v>1</v>
      </c>
      <c r="O1066" s="29" t="n">
        <v>1063</v>
      </c>
      <c r="P1066" s="6" t="s">
        <v>2514</v>
      </c>
      <c r="Q1066" s="5" t="n">
        <v>0</v>
      </c>
      <c r="R1066" s="5" t="s">
        <v>24</v>
      </c>
      <c r="S1066" s="5" t="n">
        <v>12</v>
      </c>
      <c r="T1066" s="5" t="s">
        <v>25</v>
      </c>
      <c r="U1066" s="5" t="n">
        <f aca="false">PRODUCT(Q1066+S1066)</f>
        <v>12</v>
      </c>
      <c r="W1066" s="29" t="n">
        <v>1063</v>
      </c>
      <c r="X1066" s="6" t="s">
        <v>2298</v>
      </c>
      <c r="Y1066" s="5" t="n">
        <v>14</v>
      </c>
      <c r="AA1066" s="29" t="n">
        <v>1063</v>
      </c>
      <c r="AB1066" s="6" t="s">
        <v>1670</v>
      </c>
      <c r="AC1066" s="5" t="n">
        <v>15</v>
      </c>
      <c r="AD1066" s="5" t="s">
        <v>24</v>
      </c>
      <c r="AE1066" s="5" t="n">
        <v>15</v>
      </c>
      <c r="AF1066" s="5" t="s">
        <v>25</v>
      </c>
      <c r="AG1066" s="5" t="n">
        <f aca="false">PRODUCT(AC1066+AE1066)</f>
        <v>30</v>
      </c>
      <c r="AI1066" s="29" t="n">
        <v>1063</v>
      </c>
      <c r="AJ1066" s="6" t="s">
        <v>2515</v>
      </c>
      <c r="AK1066" s="5" t="n">
        <v>57</v>
      </c>
    </row>
    <row r="1067" customFormat="false" ht="15" hidden="false" customHeight="true" outlineLevel="0" collapsed="false">
      <c r="A1067" s="29" t="n">
        <v>1064</v>
      </c>
      <c r="B1067" s="30" t="n">
        <v>76.3</v>
      </c>
      <c r="C1067" s="6" t="s">
        <v>2104</v>
      </c>
      <c r="D1067" s="5" t="s">
        <v>2479</v>
      </c>
      <c r="E1067" s="31" t="n">
        <v>31265</v>
      </c>
      <c r="F1067" s="32" t="s">
        <v>1729</v>
      </c>
      <c r="G1067" s="29" t="n">
        <v>1064</v>
      </c>
      <c r="H1067" s="6" t="s">
        <v>2516</v>
      </c>
      <c r="I1067" s="28" t="n">
        <v>38</v>
      </c>
      <c r="K1067" s="29" t="n">
        <v>1064</v>
      </c>
      <c r="L1067" s="6" t="s">
        <v>2319</v>
      </c>
      <c r="M1067" s="5" t="n">
        <v>1</v>
      </c>
      <c r="O1067" s="29" t="n">
        <v>1064</v>
      </c>
      <c r="P1067" s="6" t="s">
        <v>2476</v>
      </c>
      <c r="Q1067" s="5" t="n">
        <v>0</v>
      </c>
      <c r="R1067" s="5" t="s">
        <v>24</v>
      </c>
      <c r="S1067" s="5" t="n">
        <v>12</v>
      </c>
      <c r="T1067" s="5" t="s">
        <v>25</v>
      </c>
      <c r="U1067" s="5" t="n">
        <f aca="false">PRODUCT(Q1067+S1067)</f>
        <v>12</v>
      </c>
      <c r="W1067" s="29" t="n">
        <v>1064</v>
      </c>
      <c r="X1067" s="6" t="s">
        <v>2309</v>
      </c>
      <c r="Y1067" s="5" t="n">
        <v>14</v>
      </c>
      <c r="AA1067" s="29" t="n">
        <v>1064</v>
      </c>
      <c r="AB1067" s="35" t="s">
        <v>1883</v>
      </c>
      <c r="AC1067" s="5" t="n">
        <v>8</v>
      </c>
      <c r="AD1067" s="5" t="s">
        <v>24</v>
      </c>
      <c r="AE1067" s="5" t="n">
        <v>21</v>
      </c>
      <c r="AF1067" s="5" t="s">
        <v>25</v>
      </c>
      <c r="AG1067" s="5" t="n">
        <f aca="false">PRODUCT(AC1067+AE1067)</f>
        <v>29</v>
      </c>
      <c r="AI1067" s="29" t="n">
        <v>1064</v>
      </c>
      <c r="AJ1067" s="6" t="s">
        <v>2517</v>
      </c>
      <c r="AK1067" s="5" t="n">
        <v>57</v>
      </c>
    </row>
    <row r="1068" customFormat="false" ht="15" hidden="false" customHeight="true" outlineLevel="0" collapsed="false">
      <c r="A1068" s="29" t="n">
        <v>1065</v>
      </c>
      <c r="B1068" s="30" t="n">
        <v>76</v>
      </c>
      <c r="C1068" s="6" t="s">
        <v>1498</v>
      </c>
      <c r="D1068" s="5" t="s">
        <v>2518</v>
      </c>
      <c r="E1068" s="31" t="n">
        <v>36446</v>
      </c>
      <c r="F1068" s="32" t="s">
        <v>1292</v>
      </c>
      <c r="G1068" s="29" t="n">
        <v>1065</v>
      </c>
      <c r="H1068" s="6" t="s">
        <v>1032</v>
      </c>
      <c r="I1068" s="28" t="n">
        <v>37</v>
      </c>
      <c r="K1068" s="29" t="n">
        <v>1065</v>
      </c>
      <c r="L1068" s="6" t="s">
        <v>2252</v>
      </c>
      <c r="M1068" s="5" t="n">
        <v>1</v>
      </c>
      <c r="O1068" s="29" t="n">
        <v>1065</v>
      </c>
      <c r="P1068" s="6" t="s">
        <v>2519</v>
      </c>
      <c r="Q1068" s="5" t="n">
        <v>0</v>
      </c>
      <c r="R1068" s="5" t="s">
        <v>24</v>
      </c>
      <c r="S1068" s="5" t="n">
        <v>12</v>
      </c>
      <c r="T1068" s="5" t="s">
        <v>25</v>
      </c>
      <c r="U1068" s="5" t="n">
        <f aca="false">PRODUCT(Q1068+S1068)</f>
        <v>12</v>
      </c>
      <c r="W1068" s="29" t="n">
        <v>1065</v>
      </c>
      <c r="X1068" s="6" t="s">
        <v>2278</v>
      </c>
      <c r="Y1068" s="5" t="n">
        <v>14</v>
      </c>
      <c r="AA1068" s="29" t="n">
        <v>1065</v>
      </c>
      <c r="AB1068" s="35" t="s">
        <v>1981</v>
      </c>
      <c r="AC1068" s="5" t="n">
        <v>18</v>
      </c>
      <c r="AD1068" s="5" t="s">
        <v>24</v>
      </c>
      <c r="AE1068" s="5" t="n">
        <v>11</v>
      </c>
      <c r="AF1068" s="5" t="s">
        <v>25</v>
      </c>
      <c r="AG1068" s="5" t="n">
        <f aca="false">PRODUCT(AC1068+AE1068)</f>
        <v>29</v>
      </c>
      <c r="AI1068" s="29" t="n">
        <v>1065</v>
      </c>
      <c r="AJ1068" s="6" t="s">
        <v>2487</v>
      </c>
      <c r="AK1068" s="5" t="n">
        <v>56</v>
      </c>
    </row>
    <row r="1069" customFormat="false" ht="15" hidden="false" customHeight="true" outlineLevel="0" collapsed="false">
      <c r="A1069" s="29" t="n">
        <v>1066</v>
      </c>
      <c r="B1069" s="30" t="n">
        <v>75.7</v>
      </c>
      <c r="C1069" s="6" t="s">
        <v>2052</v>
      </c>
      <c r="D1069" s="5" t="s">
        <v>2520</v>
      </c>
      <c r="E1069" s="31" t="n">
        <v>34163</v>
      </c>
      <c r="F1069" s="32" t="s">
        <v>1922</v>
      </c>
      <c r="G1069" s="29" t="n">
        <v>1066</v>
      </c>
      <c r="H1069" s="6" t="s">
        <v>1563</v>
      </c>
      <c r="I1069" s="28" t="n">
        <v>37</v>
      </c>
      <c r="K1069" s="29" t="n">
        <v>1066</v>
      </c>
      <c r="L1069" s="6" t="s">
        <v>1624</v>
      </c>
      <c r="M1069" s="5" t="n">
        <v>1</v>
      </c>
      <c r="O1069" s="29" t="n">
        <v>1066</v>
      </c>
      <c r="P1069" s="6" t="s">
        <v>2521</v>
      </c>
      <c r="Q1069" s="5" t="n">
        <v>0</v>
      </c>
      <c r="R1069" s="5" t="s">
        <v>24</v>
      </c>
      <c r="S1069" s="5" t="n">
        <v>12</v>
      </c>
      <c r="T1069" s="5" t="s">
        <v>25</v>
      </c>
      <c r="U1069" s="5" t="n">
        <f aca="false">PRODUCT(Q1069+S1069)</f>
        <v>12</v>
      </c>
      <c r="W1069" s="29" t="n">
        <v>1066</v>
      </c>
      <c r="X1069" s="6" t="s">
        <v>2352</v>
      </c>
      <c r="Y1069" s="5" t="n">
        <v>14</v>
      </c>
      <c r="AA1069" s="29" t="n">
        <v>1066</v>
      </c>
      <c r="AB1069" s="6" t="s">
        <v>2041</v>
      </c>
      <c r="AC1069" s="5" t="n">
        <v>7</v>
      </c>
      <c r="AD1069" s="5" t="s">
        <v>24</v>
      </c>
      <c r="AE1069" s="5" t="n">
        <v>22</v>
      </c>
      <c r="AF1069" s="5" t="s">
        <v>25</v>
      </c>
      <c r="AG1069" s="5" t="n">
        <f aca="false">PRODUCT(AC1069+AE1069)</f>
        <v>29</v>
      </c>
      <c r="AI1069" s="29" t="n">
        <v>1066</v>
      </c>
      <c r="AJ1069" s="6" t="s">
        <v>2522</v>
      </c>
      <c r="AK1069" s="5" t="n">
        <v>56</v>
      </c>
    </row>
    <row r="1070" customFormat="false" ht="15" hidden="false" customHeight="true" outlineLevel="0" collapsed="false">
      <c r="A1070" s="29" t="n">
        <v>1067</v>
      </c>
      <c r="B1070" s="30" t="n">
        <v>75.7</v>
      </c>
      <c r="C1070" s="6" t="s">
        <v>2225</v>
      </c>
      <c r="D1070" s="5" t="s">
        <v>2301</v>
      </c>
      <c r="E1070" s="31"/>
      <c r="F1070" s="32" t="s">
        <v>439</v>
      </c>
      <c r="G1070" s="29" t="n">
        <v>1067</v>
      </c>
      <c r="H1070" s="6" t="s">
        <v>1492</v>
      </c>
      <c r="I1070" s="28" t="n">
        <v>37</v>
      </c>
      <c r="K1070" s="29" t="n">
        <v>1067</v>
      </c>
      <c r="L1070" s="6" t="s">
        <v>2425</v>
      </c>
      <c r="M1070" s="5" t="n">
        <v>1</v>
      </c>
      <c r="O1070" s="29" t="n">
        <v>1067</v>
      </c>
      <c r="P1070" s="6" t="s">
        <v>653</v>
      </c>
      <c r="Q1070" s="5" t="n">
        <v>8</v>
      </c>
      <c r="R1070" s="5" t="s">
        <v>24</v>
      </c>
      <c r="S1070" s="5" t="n">
        <v>3</v>
      </c>
      <c r="T1070" s="5" t="s">
        <v>25</v>
      </c>
      <c r="U1070" s="5" t="n">
        <f aca="false">PRODUCT(Q1070+S1070)</f>
        <v>11</v>
      </c>
      <c r="W1070" s="29" t="n">
        <v>1067</v>
      </c>
      <c r="X1070" s="6" t="s">
        <v>2169</v>
      </c>
      <c r="Y1070" s="5" t="n">
        <v>14</v>
      </c>
      <c r="AA1070" s="29" t="n">
        <v>1067</v>
      </c>
      <c r="AB1070" s="6" t="s">
        <v>2285</v>
      </c>
      <c r="AC1070" s="5" t="n">
        <v>8</v>
      </c>
      <c r="AD1070" s="5" t="s">
        <v>24</v>
      </c>
      <c r="AE1070" s="5" t="n">
        <v>21</v>
      </c>
      <c r="AF1070" s="5" t="s">
        <v>25</v>
      </c>
      <c r="AG1070" s="5" t="n">
        <f aca="false">PRODUCT(AC1070+AE1070)</f>
        <v>29</v>
      </c>
      <c r="AI1070" s="29" t="n">
        <v>1067</v>
      </c>
      <c r="AJ1070" s="6" t="s">
        <v>2523</v>
      </c>
      <c r="AK1070" s="5" t="n">
        <v>56</v>
      </c>
    </row>
    <row r="1071" customFormat="false" ht="15" hidden="false" customHeight="true" outlineLevel="0" collapsed="false">
      <c r="A1071" s="29" t="n">
        <v>1068</v>
      </c>
      <c r="B1071" s="30" t="n">
        <v>75</v>
      </c>
      <c r="C1071" s="6" t="s">
        <v>2174</v>
      </c>
      <c r="D1071" s="5" t="s">
        <v>2524</v>
      </c>
      <c r="E1071" s="31" t="n">
        <v>24548</v>
      </c>
      <c r="F1071" s="32" t="s">
        <v>40</v>
      </c>
      <c r="G1071" s="29" t="n">
        <v>1068</v>
      </c>
      <c r="H1071" s="6" t="s">
        <v>1152</v>
      </c>
      <c r="I1071" s="28" t="n">
        <v>37</v>
      </c>
      <c r="K1071" s="29" t="n">
        <v>1068</v>
      </c>
      <c r="L1071" s="6" t="s">
        <v>2203</v>
      </c>
      <c r="M1071" s="5" t="n">
        <v>1</v>
      </c>
      <c r="O1071" s="29" t="n">
        <v>1068</v>
      </c>
      <c r="P1071" s="6" t="s">
        <v>1541</v>
      </c>
      <c r="Q1071" s="5" t="n">
        <v>4</v>
      </c>
      <c r="R1071" s="5" t="s">
        <v>24</v>
      </c>
      <c r="S1071" s="5" t="n">
        <v>7</v>
      </c>
      <c r="T1071" s="5" t="s">
        <v>25</v>
      </c>
      <c r="U1071" s="5" t="n">
        <f aca="false">PRODUCT(Q1071+S1071)</f>
        <v>11</v>
      </c>
      <c r="W1071" s="29" t="n">
        <v>1068</v>
      </c>
      <c r="X1071" s="6" t="s">
        <v>2446</v>
      </c>
      <c r="Y1071" s="5" t="n">
        <v>14</v>
      </c>
      <c r="AA1071" s="29" t="n">
        <v>1068</v>
      </c>
      <c r="AB1071" s="6" t="s">
        <v>2093</v>
      </c>
      <c r="AC1071" s="5" t="n">
        <v>17</v>
      </c>
      <c r="AD1071" s="5" t="s">
        <v>24</v>
      </c>
      <c r="AE1071" s="5" t="n">
        <v>12</v>
      </c>
      <c r="AF1071" s="5" t="s">
        <v>25</v>
      </c>
      <c r="AG1071" s="5" t="n">
        <f aca="false">PRODUCT(AC1071+AE1071)</f>
        <v>29</v>
      </c>
      <c r="AI1071" s="29" t="n">
        <v>1068</v>
      </c>
      <c r="AJ1071" s="6" t="s">
        <v>1942</v>
      </c>
      <c r="AK1071" s="5" t="n">
        <v>55</v>
      </c>
    </row>
    <row r="1072" customFormat="false" ht="15" hidden="false" customHeight="true" outlineLevel="0" collapsed="false">
      <c r="A1072" s="29" t="n">
        <v>1069</v>
      </c>
      <c r="B1072" s="30" t="n">
        <v>75</v>
      </c>
      <c r="C1072" s="6" t="s">
        <v>2126</v>
      </c>
      <c r="D1072" s="5" t="s">
        <v>943</v>
      </c>
      <c r="E1072" s="31" t="n">
        <v>33228</v>
      </c>
      <c r="F1072" s="32" t="s">
        <v>1790</v>
      </c>
      <c r="G1072" s="29" t="n">
        <v>1069</v>
      </c>
      <c r="H1072" s="6" t="s">
        <v>1611</v>
      </c>
      <c r="I1072" s="28" t="n">
        <v>37</v>
      </c>
      <c r="K1072" s="29" t="n">
        <v>1069</v>
      </c>
      <c r="L1072" s="6" t="s">
        <v>2232</v>
      </c>
      <c r="M1072" s="5" t="n">
        <v>1</v>
      </c>
      <c r="O1072" s="29" t="n">
        <v>1069</v>
      </c>
      <c r="P1072" s="6" t="s">
        <v>834</v>
      </c>
      <c r="Q1072" s="5" t="n">
        <v>3</v>
      </c>
      <c r="R1072" s="5" t="s">
        <v>24</v>
      </c>
      <c r="S1072" s="5" t="n">
        <v>8</v>
      </c>
      <c r="T1072" s="5" t="s">
        <v>25</v>
      </c>
      <c r="U1072" s="5" t="n">
        <f aca="false">PRODUCT(Q1072+S1072)</f>
        <v>11</v>
      </c>
      <c r="W1072" s="29" t="n">
        <v>1069</v>
      </c>
      <c r="X1072" s="6" t="s">
        <v>2398</v>
      </c>
      <c r="Y1072" s="5" t="n">
        <v>14</v>
      </c>
      <c r="AA1072" s="29" t="n">
        <v>1069</v>
      </c>
      <c r="AB1072" s="6" t="s">
        <v>2164</v>
      </c>
      <c r="AC1072" s="5" t="n">
        <v>12</v>
      </c>
      <c r="AD1072" s="5" t="s">
        <v>24</v>
      </c>
      <c r="AE1072" s="5" t="n">
        <v>17</v>
      </c>
      <c r="AF1072" s="5" t="s">
        <v>25</v>
      </c>
      <c r="AG1072" s="5" t="n">
        <f aca="false">PRODUCT(AC1072+AE1072)</f>
        <v>29</v>
      </c>
      <c r="AI1072" s="29" t="n">
        <v>1069</v>
      </c>
      <c r="AJ1072" s="6" t="s">
        <v>2117</v>
      </c>
      <c r="AK1072" s="5" t="n">
        <v>55</v>
      </c>
    </row>
    <row r="1073" customFormat="false" ht="15" hidden="false" customHeight="true" outlineLevel="0" collapsed="false">
      <c r="A1073" s="29" t="n">
        <v>1070</v>
      </c>
      <c r="B1073" s="30" t="n">
        <v>74.7</v>
      </c>
      <c r="C1073" s="6" t="s">
        <v>2283</v>
      </c>
      <c r="D1073" s="5" t="s">
        <v>2026</v>
      </c>
      <c r="E1073" s="31" t="n">
        <v>34636</v>
      </c>
      <c r="F1073" s="32" t="s">
        <v>2525</v>
      </c>
      <c r="G1073" s="29" t="n">
        <v>1070</v>
      </c>
      <c r="H1073" s="6" t="s">
        <v>1715</v>
      </c>
      <c r="I1073" s="28" t="n">
        <v>37</v>
      </c>
      <c r="K1073" s="29" t="n">
        <v>1070</v>
      </c>
      <c r="L1073" s="6" t="s">
        <v>2446</v>
      </c>
      <c r="M1073" s="5" t="n">
        <v>1</v>
      </c>
      <c r="O1073" s="29" t="n">
        <v>1070</v>
      </c>
      <c r="P1073" s="6" t="s">
        <v>1428</v>
      </c>
      <c r="Q1073" s="5" t="n">
        <v>3</v>
      </c>
      <c r="R1073" s="5" t="s">
        <v>24</v>
      </c>
      <c r="S1073" s="5" t="n">
        <v>8</v>
      </c>
      <c r="T1073" s="5" t="s">
        <v>25</v>
      </c>
      <c r="U1073" s="5" t="n">
        <f aca="false">PRODUCT(Q1073+S1073)</f>
        <v>11</v>
      </c>
      <c r="W1073" s="29" t="n">
        <v>1070</v>
      </c>
      <c r="X1073" s="6" t="s">
        <v>2419</v>
      </c>
      <c r="Y1073" s="5" t="n">
        <v>14</v>
      </c>
      <c r="AA1073" s="29" t="n">
        <v>1070</v>
      </c>
      <c r="AB1073" s="6" t="s">
        <v>2132</v>
      </c>
      <c r="AC1073" s="5" t="n">
        <v>20</v>
      </c>
      <c r="AD1073" s="5" t="s">
        <v>24</v>
      </c>
      <c r="AE1073" s="5" t="n">
        <v>9</v>
      </c>
      <c r="AF1073" s="5" t="s">
        <v>25</v>
      </c>
      <c r="AG1073" s="5" t="n">
        <f aca="false">PRODUCT(AC1073+AE1073)</f>
        <v>29</v>
      </c>
      <c r="AI1073" s="29" t="n">
        <v>1070</v>
      </c>
      <c r="AJ1073" s="6" t="s">
        <v>2101</v>
      </c>
      <c r="AK1073" s="5" t="n">
        <v>55</v>
      </c>
    </row>
    <row r="1074" customFormat="false" ht="15" hidden="false" customHeight="true" outlineLevel="0" collapsed="false">
      <c r="A1074" s="29" t="n">
        <v>1071</v>
      </c>
      <c r="B1074" s="30" t="n">
        <v>74.3</v>
      </c>
      <c r="C1074" s="6" t="s">
        <v>2122</v>
      </c>
      <c r="D1074" s="5" t="s">
        <v>2526</v>
      </c>
      <c r="E1074" s="31" t="n">
        <v>35093</v>
      </c>
      <c r="F1074" s="32" t="s">
        <v>2527</v>
      </c>
      <c r="G1074" s="29" t="n">
        <v>1071</v>
      </c>
      <c r="H1074" s="6" t="s">
        <v>1602</v>
      </c>
      <c r="I1074" s="28" t="n">
        <v>37</v>
      </c>
      <c r="K1074" s="29" t="n">
        <v>1071</v>
      </c>
      <c r="L1074" s="6" t="s">
        <v>2254</v>
      </c>
      <c r="M1074" s="5" t="n">
        <v>1</v>
      </c>
      <c r="O1074" s="29" t="n">
        <v>1071</v>
      </c>
      <c r="P1074" s="6" t="s">
        <v>1899</v>
      </c>
      <c r="Q1074" s="5" t="n">
        <v>3</v>
      </c>
      <c r="R1074" s="5" t="s">
        <v>24</v>
      </c>
      <c r="S1074" s="5" t="n">
        <v>8</v>
      </c>
      <c r="T1074" s="5" t="s">
        <v>25</v>
      </c>
      <c r="U1074" s="5" t="n">
        <f aca="false">PRODUCT(Q1074+S1074)</f>
        <v>11</v>
      </c>
      <c r="W1074" s="29" t="n">
        <v>1071</v>
      </c>
      <c r="X1074" s="6" t="s">
        <v>1897</v>
      </c>
      <c r="Y1074" s="5" t="n">
        <v>14</v>
      </c>
      <c r="AA1074" s="29" t="n">
        <v>1071</v>
      </c>
      <c r="AB1074" s="6" t="s">
        <v>2300</v>
      </c>
      <c r="AC1074" s="5" t="n">
        <v>9</v>
      </c>
      <c r="AD1074" s="5" t="s">
        <v>24</v>
      </c>
      <c r="AE1074" s="5" t="n">
        <v>20</v>
      </c>
      <c r="AF1074" s="5" t="s">
        <v>25</v>
      </c>
      <c r="AG1074" s="5" t="n">
        <f aca="false">PRODUCT(AC1074+AE1074)</f>
        <v>29</v>
      </c>
      <c r="AI1074" s="29" t="n">
        <v>1071</v>
      </c>
      <c r="AJ1074" s="6" t="s">
        <v>2466</v>
      </c>
      <c r="AK1074" s="5" t="n">
        <v>55</v>
      </c>
    </row>
    <row r="1075" customFormat="false" ht="15" hidden="false" customHeight="true" outlineLevel="0" collapsed="false">
      <c r="A1075" s="29" t="n">
        <v>1072</v>
      </c>
      <c r="B1075" s="30" t="n">
        <v>74</v>
      </c>
      <c r="C1075" s="6" t="s">
        <v>1480</v>
      </c>
      <c r="D1075" s="5" t="s">
        <v>2528</v>
      </c>
      <c r="E1075" s="31" t="n">
        <v>29278</v>
      </c>
      <c r="F1075" s="32" t="s">
        <v>661</v>
      </c>
      <c r="G1075" s="29" t="n">
        <v>1072</v>
      </c>
      <c r="H1075" s="6" t="s">
        <v>1803</v>
      </c>
      <c r="I1075" s="28" t="n">
        <v>37</v>
      </c>
      <c r="K1075" s="29" t="n">
        <v>1072</v>
      </c>
      <c r="L1075" s="6" t="s">
        <v>2419</v>
      </c>
      <c r="M1075" s="5" t="n">
        <v>1</v>
      </c>
      <c r="O1075" s="29" t="n">
        <v>1072</v>
      </c>
      <c r="P1075" s="6" t="s">
        <v>1452</v>
      </c>
      <c r="Q1075" s="5" t="n">
        <v>2</v>
      </c>
      <c r="R1075" s="5" t="s">
        <v>24</v>
      </c>
      <c r="S1075" s="5" t="n">
        <v>9</v>
      </c>
      <c r="T1075" s="5" t="s">
        <v>25</v>
      </c>
      <c r="U1075" s="5" t="n">
        <f aca="false">PRODUCT(Q1075+S1075)</f>
        <v>11</v>
      </c>
      <c r="W1075" s="29" t="n">
        <v>1072</v>
      </c>
      <c r="X1075" s="6" t="s">
        <v>1899</v>
      </c>
      <c r="Y1075" s="5" t="n">
        <v>14</v>
      </c>
      <c r="AA1075" s="29" t="n">
        <v>1072</v>
      </c>
      <c r="AB1075" s="6" t="s">
        <v>2111</v>
      </c>
      <c r="AC1075" s="5" t="n">
        <v>3</v>
      </c>
      <c r="AD1075" s="5" t="s">
        <v>24</v>
      </c>
      <c r="AE1075" s="5" t="n">
        <v>26</v>
      </c>
      <c r="AF1075" s="5" t="s">
        <v>25</v>
      </c>
      <c r="AG1075" s="5" t="n">
        <f aca="false">PRODUCT(AC1075+AE1075)</f>
        <v>29</v>
      </c>
      <c r="AI1075" s="29" t="n">
        <v>1072</v>
      </c>
      <c r="AJ1075" s="6" t="s">
        <v>2326</v>
      </c>
      <c r="AK1075" s="5" t="n">
        <v>55</v>
      </c>
    </row>
    <row r="1076" customFormat="false" ht="15" hidden="false" customHeight="true" outlineLevel="0" collapsed="false">
      <c r="A1076" s="29" t="n">
        <v>1073</v>
      </c>
      <c r="B1076" s="30" t="n">
        <v>74</v>
      </c>
      <c r="C1076" s="6" t="s">
        <v>1824</v>
      </c>
      <c r="D1076" s="5" t="s">
        <v>1197</v>
      </c>
      <c r="E1076" s="31" t="n">
        <v>37357</v>
      </c>
      <c r="F1076" s="32" t="s">
        <v>1729</v>
      </c>
      <c r="G1076" s="29" t="n">
        <v>1073</v>
      </c>
      <c r="H1076" s="6" t="s">
        <v>1878</v>
      </c>
      <c r="I1076" s="28" t="n">
        <v>37</v>
      </c>
      <c r="K1076" s="29" t="n">
        <v>1073</v>
      </c>
      <c r="L1076" s="6" t="s">
        <v>2387</v>
      </c>
      <c r="M1076" s="5" t="n">
        <v>1</v>
      </c>
      <c r="O1076" s="29" t="n">
        <v>1073</v>
      </c>
      <c r="P1076" s="6" t="s">
        <v>1538</v>
      </c>
      <c r="Q1076" s="5" t="n">
        <v>2</v>
      </c>
      <c r="R1076" s="5" t="s">
        <v>24</v>
      </c>
      <c r="S1076" s="5" t="n">
        <v>9</v>
      </c>
      <c r="T1076" s="5" t="s">
        <v>25</v>
      </c>
      <c r="U1076" s="5" t="n">
        <f aca="false">PRODUCT(Q1076+S1076)</f>
        <v>11</v>
      </c>
      <c r="W1076" s="29" t="n">
        <v>1073</v>
      </c>
      <c r="X1076" s="6" t="s">
        <v>2529</v>
      </c>
      <c r="Y1076" s="5" t="n">
        <v>14</v>
      </c>
      <c r="AA1076" s="29" t="n">
        <v>1073</v>
      </c>
      <c r="AB1076" s="6" t="s">
        <v>2252</v>
      </c>
      <c r="AC1076" s="5" t="n">
        <v>18</v>
      </c>
      <c r="AD1076" s="5" t="s">
        <v>24</v>
      </c>
      <c r="AE1076" s="5" t="n">
        <v>11</v>
      </c>
      <c r="AF1076" s="5" t="s">
        <v>25</v>
      </c>
      <c r="AG1076" s="5" t="n">
        <f aca="false">PRODUCT(AC1076+AE1076)</f>
        <v>29</v>
      </c>
      <c r="AI1076" s="29" t="n">
        <v>1073</v>
      </c>
      <c r="AJ1076" s="35" t="s">
        <v>2154</v>
      </c>
      <c r="AK1076" s="5" t="n">
        <v>55</v>
      </c>
    </row>
    <row r="1077" customFormat="false" ht="15" hidden="false" customHeight="true" outlineLevel="0" collapsed="false">
      <c r="A1077" s="29" t="n">
        <v>1074</v>
      </c>
      <c r="B1077" s="30" t="n">
        <v>74</v>
      </c>
      <c r="C1077" s="6" t="s">
        <v>1642</v>
      </c>
      <c r="D1077" s="5" t="s">
        <v>2530</v>
      </c>
      <c r="E1077" s="31" t="n">
        <v>22008</v>
      </c>
      <c r="F1077" s="32" t="s">
        <v>297</v>
      </c>
      <c r="G1077" s="29" t="n">
        <v>1074</v>
      </c>
      <c r="H1077" s="6" t="s">
        <v>2049</v>
      </c>
      <c r="I1077" s="28" t="n">
        <v>37</v>
      </c>
      <c r="K1077" s="29" t="n">
        <v>1074</v>
      </c>
      <c r="L1077" s="35" t="s">
        <v>2531</v>
      </c>
      <c r="M1077" s="5" t="n">
        <v>1</v>
      </c>
      <c r="O1077" s="29" t="n">
        <v>1074</v>
      </c>
      <c r="P1077" s="6" t="s">
        <v>1689</v>
      </c>
      <c r="Q1077" s="5" t="n">
        <v>2</v>
      </c>
      <c r="R1077" s="5" t="s">
        <v>24</v>
      </c>
      <c r="S1077" s="5" t="n">
        <v>9</v>
      </c>
      <c r="T1077" s="5" t="s">
        <v>25</v>
      </c>
      <c r="U1077" s="5" t="n">
        <f aca="false">PRODUCT(Q1077+S1077)</f>
        <v>11</v>
      </c>
      <c r="W1077" s="29" t="n">
        <v>1074</v>
      </c>
      <c r="X1077" s="6" t="s">
        <v>2483</v>
      </c>
      <c r="Y1077" s="5" t="n">
        <v>14</v>
      </c>
      <c r="AA1077" s="29" t="n">
        <v>1074</v>
      </c>
      <c r="AB1077" s="6" t="s">
        <v>2321</v>
      </c>
      <c r="AC1077" s="5" t="n">
        <v>16</v>
      </c>
      <c r="AD1077" s="5" t="s">
        <v>24</v>
      </c>
      <c r="AE1077" s="5" t="n">
        <v>13</v>
      </c>
      <c r="AF1077" s="5" t="s">
        <v>25</v>
      </c>
      <c r="AG1077" s="5" t="n">
        <f aca="false">PRODUCT(AC1077+AE1077)</f>
        <v>29</v>
      </c>
      <c r="AI1077" s="29" t="n">
        <v>1074</v>
      </c>
      <c r="AJ1077" s="6" t="s">
        <v>2209</v>
      </c>
      <c r="AK1077" s="5" t="n">
        <v>55</v>
      </c>
    </row>
    <row r="1078" customFormat="false" ht="15" hidden="false" customHeight="true" outlineLevel="0" collapsed="false">
      <c r="A1078" s="29" t="n">
        <v>1075</v>
      </c>
      <c r="B1078" s="30" t="n">
        <v>74</v>
      </c>
      <c r="C1078" s="6" t="s">
        <v>1964</v>
      </c>
      <c r="D1078" s="5" t="s">
        <v>1722</v>
      </c>
      <c r="E1078" s="31" t="n">
        <v>36640</v>
      </c>
      <c r="F1078" s="32" t="s">
        <v>1829</v>
      </c>
      <c r="G1078" s="29" t="n">
        <v>1075</v>
      </c>
      <c r="H1078" s="6" t="s">
        <v>1872</v>
      </c>
      <c r="I1078" s="28" t="n">
        <v>37</v>
      </c>
      <c r="K1078" s="29" t="n">
        <v>1075</v>
      </c>
      <c r="L1078" s="6" t="s">
        <v>2532</v>
      </c>
      <c r="M1078" s="5" t="n">
        <v>1</v>
      </c>
      <c r="O1078" s="29" t="n">
        <v>1075</v>
      </c>
      <c r="P1078" s="6" t="s">
        <v>1931</v>
      </c>
      <c r="Q1078" s="5" t="n">
        <v>2</v>
      </c>
      <c r="R1078" s="5" t="s">
        <v>24</v>
      </c>
      <c r="S1078" s="5" t="n">
        <v>9</v>
      </c>
      <c r="T1078" s="5" t="s">
        <v>25</v>
      </c>
      <c r="U1078" s="5" t="n">
        <f aca="false">PRODUCT(Q1078+S1078)</f>
        <v>11</v>
      </c>
      <c r="W1078" s="29" t="n">
        <v>1075</v>
      </c>
      <c r="X1078" s="6" t="s">
        <v>2447</v>
      </c>
      <c r="Y1078" s="5" t="n">
        <v>14</v>
      </c>
      <c r="AA1078" s="29" t="n">
        <v>1075</v>
      </c>
      <c r="AB1078" s="6" t="s">
        <v>2189</v>
      </c>
      <c r="AC1078" s="5" t="n">
        <v>13</v>
      </c>
      <c r="AD1078" s="5" t="s">
        <v>24</v>
      </c>
      <c r="AE1078" s="5" t="n">
        <v>15</v>
      </c>
      <c r="AF1078" s="5" t="s">
        <v>25</v>
      </c>
      <c r="AG1078" s="5" t="n">
        <f aca="false">PRODUCT(AC1078+AE1078)</f>
        <v>28</v>
      </c>
      <c r="AI1078" s="29" t="n">
        <v>1075</v>
      </c>
      <c r="AJ1078" s="6" t="s">
        <v>2445</v>
      </c>
      <c r="AK1078" s="5" t="n">
        <v>55</v>
      </c>
    </row>
    <row r="1079" customFormat="false" ht="15" hidden="false" customHeight="true" outlineLevel="0" collapsed="false">
      <c r="A1079" s="29" t="n">
        <v>1076</v>
      </c>
      <c r="B1079" s="30" t="n">
        <v>74</v>
      </c>
      <c r="C1079" s="6" t="s">
        <v>2402</v>
      </c>
      <c r="D1079" s="5" t="s">
        <v>2533</v>
      </c>
      <c r="E1079" s="31" t="n">
        <v>18656</v>
      </c>
      <c r="F1079" s="32" t="s">
        <v>2534</v>
      </c>
      <c r="G1079" s="29" t="n">
        <v>1076</v>
      </c>
      <c r="H1079" s="6" t="s">
        <v>2288</v>
      </c>
      <c r="I1079" s="28" t="n">
        <v>37</v>
      </c>
      <c r="K1079" s="29" t="n">
        <v>1076</v>
      </c>
      <c r="L1079" s="6" t="s">
        <v>2390</v>
      </c>
      <c r="M1079" s="5" t="n">
        <v>1</v>
      </c>
      <c r="O1079" s="29" t="n">
        <v>1076</v>
      </c>
      <c r="P1079" s="6" t="s">
        <v>2122</v>
      </c>
      <c r="Q1079" s="5" t="n">
        <v>2</v>
      </c>
      <c r="R1079" s="5" t="s">
        <v>24</v>
      </c>
      <c r="S1079" s="5" t="n">
        <v>9</v>
      </c>
      <c r="T1079" s="5" t="s">
        <v>25</v>
      </c>
      <c r="U1079" s="5" t="n">
        <f aca="false">PRODUCT(Q1079+S1079)</f>
        <v>11</v>
      </c>
      <c r="W1079" s="29" t="n">
        <v>1076</v>
      </c>
      <c r="X1079" s="6" t="s">
        <v>2190</v>
      </c>
      <c r="Y1079" s="5" t="n">
        <v>14</v>
      </c>
      <c r="AA1079" s="29" t="n">
        <v>1076</v>
      </c>
      <c r="AB1079" s="6" t="s">
        <v>2279</v>
      </c>
      <c r="AC1079" s="5" t="n">
        <v>16</v>
      </c>
      <c r="AD1079" s="5" t="s">
        <v>24</v>
      </c>
      <c r="AE1079" s="5" t="n">
        <v>12</v>
      </c>
      <c r="AF1079" s="5" t="s">
        <v>25</v>
      </c>
      <c r="AG1079" s="5" t="n">
        <f aca="false">PRODUCT(AC1079+AE1079)</f>
        <v>28</v>
      </c>
      <c r="AI1079" s="29" t="n">
        <v>1076</v>
      </c>
      <c r="AJ1079" s="35" t="s">
        <v>1814</v>
      </c>
      <c r="AK1079" s="5" t="n">
        <v>55</v>
      </c>
    </row>
    <row r="1080" customFormat="false" ht="15" hidden="false" customHeight="true" outlineLevel="0" collapsed="false">
      <c r="A1080" s="29" t="n">
        <v>1077</v>
      </c>
      <c r="B1080" s="30" t="n">
        <v>73.7</v>
      </c>
      <c r="C1080" s="6" t="s">
        <v>1644</v>
      </c>
      <c r="D1080" s="5" t="s">
        <v>2274</v>
      </c>
      <c r="E1080" s="31" t="n">
        <v>24435</v>
      </c>
      <c r="F1080" s="32" t="s">
        <v>1790</v>
      </c>
      <c r="G1080" s="29" t="n">
        <v>1077</v>
      </c>
      <c r="H1080" s="6" t="s">
        <v>1891</v>
      </c>
      <c r="I1080" s="28" t="n">
        <v>37</v>
      </c>
      <c r="K1080" s="29" t="n">
        <v>1077</v>
      </c>
      <c r="L1080" s="6" t="s">
        <v>2358</v>
      </c>
      <c r="M1080" s="5" t="n">
        <v>1</v>
      </c>
      <c r="O1080" s="29" t="n">
        <v>1077</v>
      </c>
      <c r="P1080" s="6" t="s">
        <v>2166</v>
      </c>
      <c r="Q1080" s="5" t="n">
        <v>2</v>
      </c>
      <c r="R1080" s="5" t="s">
        <v>24</v>
      </c>
      <c r="S1080" s="5" t="n">
        <v>9</v>
      </c>
      <c r="T1080" s="5" t="s">
        <v>25</v>
      </c>
      <c r="U1080" s="5" t="n">
        <f aca="false">PRODUCT(Q1080+S1080)</f>
        <v>11</v>
      </c>
      <c r="W1080" s="29" t="n">
        <v>1077</v>
      </c>
      <c r="X1080" s="6" t="s">
        <v>2535</v>
      </c>
      <c r="Y1080" s="5" t="n">
        <v>14</v>
      </c>
      <c r="AA1080" s="29" t="n">
        <v>1077</v>
      </c>
      <c r="AB1080" s="6" t="s">
        <v>2090</v>
      </c>
      <c r="AC1080" s="5" t="n">
        <v>4</v>
      </c>
      <c r="AD1080" s="5" t="s">
        <v>24</v>
      </c>
      <c r="AE1080" s="5" t="n">
        <v>24</v>
      </c>
      <c r="AF1080" s="5" t="s">
        <v>25</v>
      </c>
      <c r="AG1080" s="5" t="n">
        <f aca="false">PRODUCT(AC1080+AE1080)</f>
        <v>28</v>
      </c>
      <c r="AI1080" s="29" t="n">
        <v>1077</v>
      </c>
      <c r="AJ1080" s="6" t="s">
        <v>2226</v>
      </c>
      <c r="AK1080" s="5" t="n">
        <v>55</v>
      </c>
    </row>
    <row r="1081" customFormat="false" ht="15" hidden="false" customHeight="true" outlineLevel="0" collapsed="false">
      <c r="A1081" s="29" t="n">
        <v>1078</v>
      </c>
      <c r="B1081" s="30" t="n">
        <v>73.3</v>
      </c>
      <c r="C1081" s="6" t="s">
        <v>2105</v>
      </c>
      <c r="D1081" s="5" t="s">
        <v>2536</v>
      </c>
      <c r="E1081" s="31" t="s">
        <v>1438</v>
      </c>
      <c r="F1081" s="32" t="s">
        <v>297</v>
      </c>
      <c r="G1081" s="29" t="n">
        <v>1078</v>
      </c>
      <c r="H1081" s="6" t="s">
        <v>2319</v>
      </c>
      <c r="I1081" s="28" t="n">
        <v>37</v>
      </c>
      <c r="K1081" s="29" t="n">
        <v>1078</v>
      </c>
      <c r="L1081" s="6" t="s">
        <v>2363</v>
      </c>
      <c r="M1081" s="5" t="n">
        <v>1</v>
      </c>
      <c r="O1081" s="29" t="n">
        <v>1078</v>
      </c>
      <c r="P1081" s="6" t="s">
        <v>2186</v>
      </c>
      <c r="Q1081" s="5" t="n">
        <v>2</v>
      </c>
      <c r="R1081" s="5" t="s">
        <v>24</v>
      </c>
      <c r="S1081" s="5" t="n">
        <v>9</v>
      </c>
      <c r="T1081" s="5" t="s">
        <v>25</v>
      </c>
      <c r="U1081" s="5" t="n">
        <f aca="false">PRODUCT(Q1081+S1081)</f>
        <v>11</v>
      </c>
      <c r="W1081" s="29" t="n">
        <v>1078</v>
      </c>
      <c r="X1081" s="6" t="s">
        <v>2512</v>
      </c>
      <c r="Y1081" s="5" t="n">
        <v>14</v>
      </c>
      <c r="AA1081" s="29" t="n">
        <v>1078</v>
      </c>
      <c r="AB1081" s="6" t="s">
        <v>2438</v>
      </c>
      <c r="AC1081" s="5" t="n">
        <v>12</v>
      </c>
      <c r="AD1081" s="5" t="s">
        <v>24</v>
      </c>
      <c r="AE1081" s="5" t="n">
        <v>16</v>
      </c>
      <c r="AF1081" s="5" t="s">
        <v>25</v>
      </c>
      <c r="AG1081" s="5" t="n">
        <f aca="false">PRODUCT(AC1081+AE1081)</f>
        <v>28</v>
      </c>
      <c r="AI1081" s="29" t="n">
        <v>1078</v>
      </c>
      <c r="AJ1081" s="6" t="s">
        <v>699</v>
      </c>
      <c r="AK1081" s="5" t="n">
        <v>54</v>
      </c>
    </row>
    <row r="1082" customFormat="false" ht="15" hidden="false" customHeight="true" outlineLevel="0" collapsed="false">
      <c r="A1082" s="29" t="n">
        <v>1079</v>
      </c>
      <c r="B1082" s="30" t="n">
        <v>73.3</v>
      </c>
      <c r="C1082" s="6" t="s">
        <v>1988</v>
      </c>
      <c r="D1082" s="5" t="s">
        <v>2537</v>
      </c>
      <c r="E1082" s="31" t="n">
        <v>18765</v>
      </c>
      <c r="F1082" s="32" t="s">
        <v>311</v>
      </c>
      <c r="G1082" s="29" t="n">
        <v>1079</v>
      </c>
      <c r="H1082" s="6" t="s">
        <v>2368</v>
      </c>
      <c r="I1082" s="28" t="n">
        <v>37</v>
      </c>
      <c r="K1082" s="29" t="n">
        <v>1079</v>
      </c>
      <c r="L1082" s="6" t="s">
        <v>2206</v>
      </c>
      <c r="M1082" s="5" t="n">
        <v>1</v>
      </c>
      <c r="O1082" s="29" t="n">
        <v>1079</v>
      </c>
      <c r="P1082" s="6" t="s">
        <v>2211</v>
      </c>
      <c r="Q1082" s="5" t="n">
        <v>2</v>
      </c>
      <c r="R1082" s="5" t="s">
        <v>24</v>
      </c>
      <c r="S1082" s="5" t="n">
        <v>9</v>
      </c>
      <c r="T1082" s="5" t="s">
        <v>25</v>
      </c>
      <c r="U1082" s="5" t="n">
        <f aca="false">PRODUCT(Q1082+S1082)</f>
        <v>11</v>
      </c>
      <c r="W1082" s="29" t="n">
        <v>1079</v>
      </c>
      <c r="X1082" s="6" t="s">
        <v>2538</v>
      </c>
      <c r="Y1082" s="5" t="n">
        <v>14</v>
      </c>
      <c r="AA1082" s="29" t="n">
        <v>1079</v>
      </c>
      <c r="AB1082" s="6" t="s">
        <v>2049</v>
      </c>
      <c r="AC1082" s="5" t="n">
        <v>12</v>
      </c>
      <c r="AD1082" s="5" t="s">
        <v>24</v>
      </c>
      <c r="AE1082" s="5" t="n">
        <v>16</v>
      </c>
      <c r="AF1082" s="5" t="s">
        <v>25</v>
      </c>
      <c r="AG1082" s="5" t="n">
        <f aca="false">PRODUCT(AC1082+AE1082)</f>
        <v>28</v>
      </c>
      <c r="AI1082" s="29" t="n">
        <v>1079</v>
      </c>
      <c r="AJ1082" s="35" t="s">
        <v>2317</v>
      </c>
      <c r="AK1082" s="5" t="n">
        <v>54</v>
      </c>
    </row>
    <row r="1083" customFormat="false" ht="15" hidden="false" customHeight="true" outlineLevel="0" collapsed="false">
      <c r="A1083" s="29" t="n">
        <v>1080</v>
      </c>
      <c r="B1083" s="30" t="n">
        <v>73</v>
      </c>
      <c r="C1083" s="6" t="s">
        <v>2164</v>
      </c>
      <c r="D1083" s="5" t="s">
        <v>2282</v>
      </c>
      <c r="E1083" s="31" t="n">
        <v>26545</v>
      </c>
      <c r="F1083" s="32" t="s">
        <v>2539</v>
      </c>
      <c r="G1083" s="29" t="n">
        <v>1080</v>
      </c>
      <c r="H1083" s="6" t="s">
        <v>2540</v>
      </c>
      <c r="I1083" s="28" t="n">
        <v>37</v>
      </c>
      <c r="K1083" s="29" t="n">
        <v>1080</v>
      </c>
      <c r="L1083" s="6" t="s">
        <v>2404</v>
      </c>
      <c r="M1083" s="5" t="n">
        <v>1</v>
      </c>
      <c r="O1083" s="29" t="n">
        <v>1080</v>
      </c>
      <c r="P1083" s="6" t="s">
        <v>1381</v>
      </c>
      <c r="Q1083" s="5" t="n">
        <v>1</v>
      </c>
      <c r="R1083" s="5" t="s">
        <v>24</v>
      </c>
      <c r="S1083" s="5" t="n">
        <v>10</v>
      </c>
      <c r="T1083" s="5" t="s">
        <v>25</v>
      </c>
      <c r="U1083" s="5" t="n">
        <f aca="false">PRODUCT(Q1083+S1083)</f>
        <v>11</v>
      </c>
      <c r="W1083" s="29" t="n">
        <v>1080</v>
      </c>
      <c r="X1083" s="6" t="s">
        <v>2541</v>
      </c>
      <c r="Y1083" s="5" t="n">
        <v>14</v>
      </c>
      <c r="AA1083" s="29" t="n">
        <v>1080</v>
      </c>
      <c r="AB1083" s="35" t="s">
        <v>1937</v>
      </c>
      <c r="AC1083" s="5" t="n">
        <v>27</v>
      </c>
      <c r="AD1083" s="5" t="s">
        <v>24</v>
      </c>
      <c r="AE1083" s="5" t="n">
        <v>1</v>
      </c>
      <c r="AF1083" s="5" t="s">
        <v>25</v>
      </c>
      <c r="AG1083" s="5" t="n">
        <f aca="false">PRODUCT(AC1083+AE1083)</f>
        <v>28</v>
      </c>
      <c r="AI1083" s="29" t="n">
        <v>1080</v>
      </c>
      <c r="AJ1083" s="35" t="s">
        <v>2531</v>
      </c>
      <c r="AK1083" s="5" t="n">
        <v>54</v>
      </c>
    </row>
    <row r="1084" customFormat="false" ht="15" hidden="false" customHeight="true" outlineLevel="0" collapsed="false">
      <c r="A1084" s="29" t="n">
        <v>1081</v>
      </c>
      <c r="B1084" s="30" t="n">
        <v>72.7</v>
      </c>
      <c r="C1084" s="6" t="s">
        <v>1646</v>
      </c>
      <c r="D1084" s="5" t="s">
        <v>2542</v>
      </c>
      <c r="E1084" s="31" t="n">
        <v>33697</v>
      </c>
      <c r="F1084" s="32" t="s">
        <v>866</v>
      </c>
      <c r="G1084" s="29" t="n">
        <v>1081</v>
      </c>
      <c r="H1084" s="6" t="s">
        <v>2200</v>
      </c>
      <c r="I1084" s="28" t="n">
        <v>37</v>
      </c>
      <c r="K1084" s="29" t="n">
        <v>1081</v>
      </c>
      <c r="L1084" s="6" t="s">
        <v>2321</v>
      </c>
      <c r="M1084" s="5" t="n">
        <v>1</v>
      </c>
      <c r="O1084" s="29" t="n">
        <v>1081</v>
      </c>
      <c r="P1084" s="6" t="s">
        <v>1647</v>
      </c>
      <c r="Q1084" s="5" t="n">
        <v>1</v>
      </c>
      <c r="R1084" s="5" t="s">
        <v>24</v>
      </c>
      <c r="S1084" s="5" t="n">
        <v>10</v>
      </c>
      <c r="T1084" s="5" t="s">
        <v>25</v>
      </c>
      <c r="U1084" s="5" t="n">
        <f aca="false">PRODUCT(Q1084+S1084)</f>
        <v>11</v>
      </c>
      <c r="W1084" s="29" t="n">
        <v>1081</v>
      </c>
      <c r="X1084" s="6" t="s">
        <v>2543</v>
      </c>
      <c r="Y1084" s="5" t="n">
        <v>14</v>
      </c>
      <c r="AA1084" s="29" t="n">
        <v>1081</v>
      </c>
      <c r="AB1084" s="6" t="s">
        <v>2156</v>
      </c>
      <c r="AC1084" s="5" t="n">
        <v>15</v>
      </c>
      <c r="AD1084" s="5" t="s">
        <v>24</v>
      </c>
      <c r="AE1084" s="5" t="n">
        <v>13</v>
      </c>
      <c r="AF1084" s="5" t="s">
        <v>25</v>
      </c>
      <c r="AG1084" s="5" t="n">
        <f aca="false">PRODUCT(AC1084+AE1084)</f>
        <v>28</v>
      </c>
      <c r="AI1084" s="29" t="n">
        <v>1081</v>
      </c>
      <c r="AJ1084" s="6" t="s">
        <v>2335</v>
      </c>
      <c r="AK1084" s="5" t="n">
        <v>54</v>
      </c>
    </row>
    <row r="1085" customFormat="false" ht="15" hidden="false" customHeight="true" outlineLevel="0" collapsed="false">
      <c r="A1085" s="29" t="n">
        <v>1082</v>
      </c>
      <c r="B1085" s="30" t="n">
        <v>72.3</v>
      </c>
      <c r="C1085" s="6" t="s">
        <v>1995</v>
      </c>
      <c r="D1085" s="5" t="s">
        <v>1450</v>
      </c>
      <c r="E1085" s="31" t="n">
        <v>28592</v>
      </c>
      <c r="F1085" s="32" t="s">
        <v>482</v>
      </c>
      <c r="G1085" s="29" t="n">
        <v>1082</v>
      </c>
      <c r="H1085" s="6" t="s">
        <v>1056</v>
      </c>
      <c r="I1085" s="28" t="n">
        <v>36</v>
      </c>
      <c r="K1085" s="29" t="n">
        <v>1082</v>
      </c>
      <c r="L1085" s="6" t="s">
        <v>2408</v>
      </c>
      <c r="M1085" s="5" t="n">
        <v>1</v>
      </c>
      <c r="O1085" s="29" t="n">
        <v>1082</v>
      </c>
      <c r="P1085" s="6" t="s">
        <v>2454</v>
      </c>
      <c r="Q1085" s="5" t="n">
        <v>1</v>
      </c>
      <c r="R1085" s="5" t="s">
        <v>24</v>
      </c>
      <c r="S1085" s="5" t="n">
        <v>10</v>
      </c>
      <c r="T1085" s="5" t="s">
        <v>25</v>
      </c>
      <c r="U1085" s="5" t="n">
        <f aca="false">PRODUCT(Q1085+S1085)</f>
        <v>11</v>
      </c>
      <c r="W1085" s="29" t="n">
        <v>1082</v>
      </c>
      <c r="X1085" s="6" t="s">
        <v>2544</v>
      </c>
      <c r="Y1085" s="5" t="n">
        <v>14</v>
      </c>
      <c r="AA1085" s="29" t="n">
        <v>1082</v>
      </c>
      <c r="AB1085" s="6" t="s">
        <v>2163</v>
      </c>
      <c r="AC1085" s="5" t="n">
        <v>13</v>
      </c>
      <c r="AD1085" s="5" t="s">
        <v>24</v>
      </c>
      <c r="AE1085" s="5" t="n">
        <v>15</v>
      </c>
      <c r="AF1085" s="5" t="s">
        <v>25</v>
      </c>
      <c r="AG1085" s="5" t="n">
        <f aca="false">PRODUCT(AC1085+AE1085)</f>
        <v>28</v>
      </c>
      <c r="AI1085" s="29" t="n">
        <v>1082</v>
      </c>
      <c r="AJ1085" s="6" t="s">
        <v>2468</v>
      </c>
      <c r="AK1085" s="5" t="n">
        <v>54</v>
      </c>
    </row>
    <row r="1086" customFormat="false" ht="15" hidden="false" customHeight="true" outlineLevel="0" collapsed="false">
      <c r="A1086" s="29" t="n">
        <v>1083</v>
      </c>
      <c r="B1086" s="30" t="n">
        <v>72.3</v>
      </c>
      <c r="C1086" s="6" t="s">
        <v>1648</v>
      </c>
      <c r="D1086" s="5" t="s">
        <v>2276</v>
      </c>
      <c r="E1086" s="31" t="n">
        <v>18185</v>
      </c>
      <c r="F1086" s="32" t="s">
        <v>311</v>
      </c>
      <c r="G1086" s="29" t="n">
        <v>1083</v>
      </c>
      <c r="H1086" s="6" t="s">
        <v>1274</v>
      </c>
      <c r="I1086" s="28" t="n">
        <v>36</v>
      </c>
      <c r="K1086" s="29" t="n">
        <v>1083</v>
      </c>
      <c r="L1086" s="6" t="s">
        <v>2458</v>
      </c>
      <c r="M1086" s="5" t="n">
        <v>1</v>
      </c>
      <c r="O1086" s="29" t="n">
        <v>1083</v>
      </c>
      <c r="P1086" s="6" t="s">
        <v>2215</v>
      </c>
      <c r="Q1086" s="5" t="n">
        <v>1</v>
      </c>
      <c r="R1086" s="5" t="s">
        <v>24</v>
      </c>
      <c r="S1086" s="5" t="n">
        <v>10</v>
      </c>
      <c r="T1086" s="5" t="s">
        <v>25</v>
      </c>
      <c r="U1086" s="5" t="n">
        <f aca="false">PRODUCT(Q1086+S1086)</f>
        <v>11</v>
      </c>
      <c r="W1086" s="29" t="n">
        <v>1083</v>
      </c>
      <c r="X1086" s="6" t="s">
        <v>1244</v>
      </c>
      <c r="Y1086" s="5" t="n">
        <v>13</v>
      </c>
      <c r="AA1086" s="29" t="n">
        <v>1083</v>
      </c>
      <c r="AB1086" s="6" t="s">
        <v>2375</v>
      </c>
      <c r="AC1086" s="5" t="n">
        <v>10</v>
      </c>
      <c r="AD1086" s="5" t="s">
        <v>24</v>
      </c>
      <c r="AE1086" s="5" t="n">
        <v>18</v>
      </c>
      <c r="AF1086" s="5" t="s">
        <v>25</v>
      </c>
      <c r="AG1086" s="5" t="n">
        <f aca="false">PRODUCT(AC1086+AE1086)</f>
        <v>28</v>
      </c>
      <c r="AI1086" s="29" t="n">
        <v>1083</v>
      </c>
      <c r="AJ1086" s="6" t="s">
        <v>2545</v>
      </c>
      <c r="AK1086" s="5" t="n">
        <v>54</v>
      </c>
    </row>
    <row r="1087" customFormat="false" ht="15" hidden="false" customHeight="true" outlineLevel="0" collapsed="false">
      <c r="A1087" s="29" t="n">
        <v>1084</v>
      </c>
      <c r="B1087" s="30" t="n">
        <v>72</v>
      </c>
      <c r="C1087" s="6" t="s">
        <v>2032</v>
      </c>
      <c r="D1087" s="5" t="s">
        <v>1258</v>
      </c>
      <c r="E1087" s="31" t="n">
        <v>35067</v>
      </c>
      <c r="F1087" s="32" t="s">
        <v>2546</v>
      </c>
      <c r="G1087" s="29" t="n">
        <v>1084</v>
      </c>
      <c r="H1087" s="6" t="s">
        <v>1661</v>
      </c>
      <c r="I1087" s="28" t="n">
        <v>36</v>
      </c>
      <c r="K1087" s="29" t="n">
        <v>1084</v>
      </c>
      <c r="L1087" s="6" t="s">
        <v>2486</v>
      </c>
      <c r="M1087" s="5" t="n">
        <v>1</v>
      </c>
      <c r="O1087" s="29" t="n">
        <v>1084</v>
      </c>
      <c r="P1087" s="6" t="s">
        <v>2265</v>
      </c>
      <c r="Q1087" s="5" t="n">
        <v>1</v>
      </c>
      <c r="R1087" s="5" t="s">
        <v>24</v>
      </c>
      <c r="S1087" s="5" t="n">
        <v>10</v>
      </c>
      <c r="T1087" s="5" t="s">
        <v>25</v>
      </c>
      <c r="U1087" s="5" t="n">
        <f aca="false">PRODUCT(Q1087+S1087)</f>
        <v>11</v>
      </c>
      <c r="W1087" s="29" t="n">
        <v>1084</v>
      </c>
      <c r="X1087" s="6" t="s">
        <v>1470</v>
      </c>
      <c r="Y1087" s="5" t="n">
        <v>13</v>
      </c>
      <c r="AA1087" s="29" t="n">
        <v>1084</v>
      </c>
      <c r="AB1087" s="35" t="s">
        <v>1242</v>
      </c>
      <c r="AC1087" s="5" t="n">
        <v>20</v>
      </c>
      <c r="AD1087" s="5" t="s">
        <v>24</v>
      </c>
      <c r="AE1087" s="5" t="n">
        <v>7</v>
      </c>
      <c r="AF1087" s="5" t="s">
        <v>25</v>
      </c>
      <c r="AG1087" s="5" t="n">
        <f aca="false">PRODUCT(AC1087+AE1087)</f>
        <v>27</v>
      </c>
      <c r="AI1087" s="29" t="n">
        <v>1084</v>
      </c>
      <c r="AJ1087" s="6" t="s">
        <v>2547</v>
      </c>
      <c r="AK1087" s="5" t="n">
        <v>54</v>
      </c>
    </row>
    <row r="1088" customFormat="false" ht="15" hidden="false" customHeight="true" outlineLevel="0" collapsed="false">
      <c r="A1088" s="29" t="n">
        <v>1085</v>
      </c>
      <c r="B1088" s="30" t="n">
        <v>71.7</v>
      </c>
      <c r="C1088" s="6" t="s">
        <v>2359</v>
      </c>
      <c r="D1088" s="5" t="n">
        <v>1991</v>
      </c>
      <c r="E1088" s="31" t="s">
        <v>1528</v>
      </c>
      <c r="F1088" s="32" t="s">
        <v>327</v>
      </c>
      <c r="G1088" s="29" t="n">
        <v>1085</v>
      </c>
      <c r="H1088" s="6" t="s">
        <v>1436</v>
      </c>
      <c r="I1088" s="28" t="n">
        <v>36</v>
      </c>
      <c r="K1088" s="29" t="n">
        <v>1085</v>
      </c>
      <c r="L1088" s="6" t="s">
        <v>2482</v>
      </c>
      <c r="M1088" s="5" t="n">
        <v>1</v>
      </c>
      <c r="O1088" s="29" t="n">
        <v>1085</v>
      </c>
      <c r="P1088" s="6" t="s">
        <v>2419</v>
      </c>
      <c r="Q1088" s="5" t="n">
        <v>1</v>
      </c>
      <c r="R1088" s="5" t="s">
        <v>24</v>
      </c>
      <c r="S1088" s="5" t="n">
        <v>10</v>
      </c>
      <c r="T1088" s="5" t="s">
        <v>25</v>
      </c>
      <c r="U1088" s="5" t="n">
        <f aca="false">PRODUCT(Q1088+S1088)</f>
        <v>11</v>
      </c>
      <c r="W1088" s="29" t="n">
        <v>1085</v>
      </c>
      <c r="X1088" s="35" t="s">
        <v>1540</v>
      </c>
      <c r="Y1088" s="5" t="n">
        <v>13</v>
      </c>
      <c r="AA1088" s="29" t="n">
        <v>1085</v>
      </c>
      <c r="AB1088" s="6" t="s">
        <v>2056</v>
      </c>
      <c r="AC1088" s="5" t="n">
        <v>8</v>
      </c>
      <c r="AD1088" s="5" t="s">
        <v>24</v>
      </c>
      <c r="AE1088" s="5" t="n">
        <v>19</v>
      </c>
      <c r="AF1088" s="5" t="s">
        <v>25</v>
      </c>
      <c r="AG1088" s="5" t="n">
        <f aca="false">PRODUCT(AC1088+AE1088)</f>
        <v>27</v>
      </c>
      <c r="AI1088" s="29" t="n">
        <v>1085</v>
      </c>
      <c r="AJ1088" s="6" t="s">
        <v>2548</v>
      </c>
      <c r="AK1088" s="5" t="n">
        <v>54</v>
      </c>
    </row>
    <row r="1089" customFormat="false" ht="15" hidden="false" customHeight="true" outlineLevel="0" collapsed="false">
      <c r="A1089" s="29" t="n">
        <v>1086</v>
      </c>
      <c r="B1089" s="30" t="n">
        <v>71.3</v>
      </c>
      <c r="C1089" s="6" t="s">
        <v>1652</v>
      </c>
      <c r="D1089" s="5" t="s">
        <v>2272</v>
      </c>
      <c r="E1089" s="31"/>
      <c r="F1089" s="32" t="s">
        <v>875</v>
      </c>
      <c r="G1089" s="29" t="n">
        <v>1086</v>
      </c>
      <c r="H1089" s="6" t="s">
        <v>1992</v>
      </c>
      <c r="I1089" s="28" t="n">
        <v>36</v>
      </c>
      <c r="K1089" s="29" t="n">
        <v>1086</v>
      </c>
      <c r="L1089" s="6" t="s">
        <v>2379</v>
      </c>
      <c r="M1089" s="5" t="n">
        <v>1</v>
      </c>
      <c r="O1089" s="29" t="n">
        <v>1086</v>
      </c>
      <c r="P1089" s="6" t="s">
        <v>2549</v>
      </c>
      <c r="Q1089" s="5" t="n">
        <v>1</v>
      </c>
      <c r="R1089" s="5" t="s">
        <v>24</v>
      </c>
      <c r="S1089" s="5" t="n">
        <v>10</v>
      </c>
      <c r="T1089" s="5" t="s">
        <v>25</v>
      </c>
      <c r="U1089" s="5" t="n">
        <f aca="false">PRODUCT(Q1089+S1089)</f>
        <v>11</v>
      </c>
      <c r="W1089" s="29" t="n">
        <v>1086</v>
      </c>
      <c r="X1089" s="6" t="s">
        <v>1973</v>
      </c>
      <c r="Y1089" s="5" t="n">
        <v>13</v>
      </c>
      <c r="AA1089" s="29" t="n">
        <v>1086</v>
      </c>
      <c r="AB1089" s="6" t="s">
        <v>2082</v>
      </c>
      <c r="AC1089" s="5" t="n">
        <v>14</v>
      </c>
      <c r="AD1089" s="5" t="s">
        <v>24</v>
      </c>
      <c r="AE1089" s="5" t="n">
        <v>13</v>
      </c>
      <c r="AF1089" s="5" t="s">
        <v>25</v>
      </c>
      <c r="AG1089" s="5" t="n">
        <f aca="false">PRODUCT(AC1089+AE1089)</f>
        <v>27</v>
      </c>
      <c r="AI1089" s="29" t="n">
        <v>1086</v>
      </c>
      <c r="AJ1089" s="6" t="s">
        <v>2503</v>
      </c>
      <c r="AK1089" s="5" t="n">
        <v>54</v>
      </c>
    </row>
    <row r="1090" customFormat="false" ht="15" hidden="false" customHeight="true" outlineLevel="0" collapsed="false">
      <c r="A1090" s="29" t="n">
        <v>1087</v>
      </c>
      <c r="B1090" s="30" t="n">
        <v>71</v>
      </c>
      <c r="C1090" s="6" t="s">
        <v>2120</v>
      </c>
      <c r="D1090" s="5" t="s">
        <v>1580</v>
      </c>
      <c r="E1090" s="31" t="n">
        <v>29516</v>
      </c>
      <c r="F1090" s="32" t="s">
        <v>1205</v>
      </c>
      <c r="G1090" s="29" t="n">
        <v>1087</v>
      </c>
      <c r="H1090" s="6" t="s">
        <v>1965</v>
      </c>
      <c r="I1090" s="28" t="n">
        <v>36</v>
      </c>
      <c r="K1090" s="29" t="n">
        <v>1087</v>
      </c>
      <c r="L1090" s="6" t="s">
        <v>2418</v>
      </c>
      <c r="M1090" s="5" t="n">
        <v>1</v>
      </c>
      <c r="O1090" s="29" t="n">
        <v>1087</v>
      </c>
      <c r="P1090" s="6" t="s">
        <v>2515</v>
      </c>
      <c r="Q1090" s="5" t="n">
        <v>1</v>
      </c>
      <c r="R1090" s="5" t="s">
        <v>24</v>
      </c>
      <c r="S1090" s="5" t="n">
        <v>10</v>
      </c>
      <c r="T1090" s="5" t="s">
        <v>25</v>
      </c>
      <c r="U1090" s="5" t="n">
        <f aca="false">PRODUCT(Q1090+S1090)</f>
        <v>11</v>
      </c>
      <c r="W1090" s="29" t="n">
        <v>1087</v>
      </c>
      <c r="X1090" s="6" t="s">
        <v>1817</v>
      </c>
      <c r="Y1090" s="5" t="n">
        <v>13</v>
      </c>
      <c r="AA1090" s="29" t="n">
        <v>1087</v>
      </c>
      <c r="AB1090" s="6" t="s">
        <v>1995</v>
      </c>
      <c r="AC1090" s="5" t="n">
        <v>25</v>
      </c>
      <c r="AD1090" s="5" t="s">
        <v>24</v>
      </c>
      <c r="AE1090" s="5" t="n">
        <v>2</v>
      </c>
      <c r="AF1090" s="5" t="s">
        <v>25</v>
      </c>
      <c r="AG1090" s="5" t="n">
        <f aca="false">PRODUCT(AC1090+AE1090)</f>
        <v>27</v>
      </c>
      <c r="AI1090" s="29" t="n">
        <v>1087</v>
      </c>
      <c r="AJ1090" s="6" t="s">
        <v>2550</v>
      </c>
      <c r="AK1090" s="5" t="n">
        <v>54</v>
      </c>
    </row>
    <row r="1091" customFormat="false" ht="15" hidden="false" customHeight="true" outlineLevel="0" collapsed="false">
      <c r="A1091" s="29" t="n">
        <v>1088</v>
      </c>
      <c r="B1091" s="30" t="n">
        <v>70.7</v>
      </c>
      <c r="C1091" s="6" t="s">
        <v>1884</v>
      </c>
      <c r="D1091" s="5" t="s">
        <v>2162</v>
      </c>
      <c r="E1091" s="31" t="n">
        <v>28122</v>
      </c>
      <c r="F1091" s="32" t="s">
        <v>297</v>
      </c>
      <c r="G1091" s="29" t="n">
        <v>1088</v>
      </c>
      <c r="H1091" s="6" t="s">
        <v>1843</v>
      </c>
      <c r="I1091" s="28" t="n">
        <v>36</v>
      </c>
      <c r="K1091" s="29" t="n">
        <v>1088</v>
      </c>
      <c r="L1091" s="6" t="s">
        <v>2370</v>
      </c>
      <c r="M1091" s="5" t="n">
        <v>1</v>
      </c>
      <c r="O1091" s="29" t="n">
        <v>1088</v>
      </c>
      <c r="P1091" s="6" t="s">
        <v>2551</v>
      </c>
      <c r="Q1091" s="5" t="n">
        <v>1</v>
      </c>
      <c r="R1091" s="5" t="s">
        <v>24</v>
      </c>
      <c r="S1091" s="5" t="n">
        <v>10</v>
      </c>
      <c r="T1091" s="5" t="s">
        <v>25</v>
      </c>
      <c r="U1091" s="5" t="n">
        <f aca="false">PRODUCT(Q1091+S1091)</f>
        <v>11</v>
      </c>
      <c r="W1091" s="29" t="n">
        <v>1088</v>
      </c>
      <c r="X1091" s="6" t="s">
        <v>1985</v>
      </c>
      <c r="Y1091" s="5" t="n">
        <v>13</v>
      </c>
      <c r="AA1091" s="29" t="n">
        <v>1088</v>
      </c>
      <c r="AB1091" s="6" t="s">
        <v>1884</v>
      </c>
      <c r="AC1091" s="5" t="n">
        <v>19</v>
      </c>
      <c r="AD1091" s="5" t="s">
        <v>24</v>
      </c>
      <c r="AE1091" s="5" t="n">
        <v>8</v>
      </c>
      <c r="AF1091" s="5" t="s">
        <v>25</v>
      </c>
      <c r="AG1091" s="5" t="n">
        <f aca="false">PRODUCT(AC1091+AE1091)</f>
        <v>27</v>
      </c>
      <c r="AI1091" s="29" t="n">
        <v>1088</v>
      </c>
      <c r="AJ1091" s="6" t="s">
        <v>2552</v>
      </c>
      <c r="AK1091" s="5" t="n">
        <v>54</v>
      </c>
    </row>
    <row r="1092" customFormat="false" ht="15" hidden="false" customHeight="true" outlineLevel="0" collapsed="false">
      <c r="A1092" s="29" t="n">
        <v>1089</v>
      </c>
      <c r="B1092" s="30" t="n">
        <v>70.7</v>
      </c>
      <c r="C1092" s="6" t="s">
        <v>2132</v>
      </c>
      <c r="D1092" s="5" t="s">
        <v>2553</v>
      </c>
      <c r="E1092" s="31" t="n">
        <v>32239</v>
      </c>
      <c r="F1092" s="32" t="s">
        <v>2554</v>
      </c>
      <c r="G1092" s="29" t="n">
        <v>1089</v>
      </c>
      <c r="H1092" s="6" t="s">
        <v>1657</v>
      </c>
      <c r="I1092" s="28" t="n">
        <v>36</v>
      </c>
      <c r="K1092" s="29" t="n">
        <v>1089</v>
      </c>
      <c r="L1092" s="6" t="s">
        <v>2326</v>
      </c>
      <c r="M1092" s="5" t="n">
        <v>1</v>
      </c>
      <c r="O1092" s="29" t="n">
        <v>1089</v>
      </c>
      <c r="P1092" s="6" t="s">
        <v>2555</v>
      </c>
      <c r="Q1092" s="5" t="n">
        <v>1</v>
      </c>
      <c r="R1092" s="5" t="s">
        <v>24</v>
      </c>
      <c r="S1092" s="5" t="n">
        <v>10</v>
      </c>
      <c r="T1092" s="5" t="s">
        <v>25</v>
      </c>
      <c r="U1092" s="5" t="n">
        <f aca="false">PRODUCT(Q1092+S1092)</f>
        <v>11</v>
      </c>
      <c r="W1092" s="29" t="n">
        <v>1089</v>
      </c>
      <c r="X1092" s="6" t="s">
        <v>1871</v>
      </c>
      <c r="Y1092" s="5" t="n">
        <v>13</v>
      </c>
      <c r="AA1092" s="29" t="n">
        <v>1089</v>
      </c>
      <c r="AB1092" s="6" t="s">
        <v>2257</v>
      </c>
      <c r="AC1092" s="5" t="n">
        <v>5</v>
      </c>
      <c r="AD1092" s="5" t="s">
        <v>24</v>
      </c>
      <c r="AE1092" s="5" t="n">
        <v>22</v>
      </c>
      <c r="AF1092" s="5" t="s">
        <v>25</v>
      </c>
      <c r="AG1092" s="5" t="n">
        <f aca="false">PRODUCT(AC1092+AE1092)</f>
        <v>27</v>
      </c>
      <c r="AI1092" s="29" t="n">
        <v>1089</v>
      </c>
      <c r="AJ1092" s="6" t="s">
        <v>1035</v>
      </c>
      <c r="AK1092" s="5" t="n">
        <v>53</v>
      </c>
    </row>
    <row r="1093" customFormat="false" ht="15" hidden="false" customHeight="true" outlineLevel="0" collapsed="false">
      <c r="A1093" s="29" t="n">
        <v>1090</v>
      </c>
      <c r="B1093" s="30" t="n">
        <v>70.3</v>
      </c>
      <c r="C1093" s="6" t="s">
        <v>2215</v>
      </c>
      <c r="D1093" s="5" t="s">
        <v>1977</v>
      </c>
      <c r="E1093" s="31" t="n">
        <v>27992</v>
      </c>
      <c r="F1093" s="32" t="s">
        <v>2556</v>
      </c>
      <c r="G1093" s="29" t="n">
        <v>1090</v>
      </c>
      <c r="H1093" s="6" t="s">
        <v>1969</v>
      </c>
      <c r="I1093" s="28" t="n">
        <v>36</v>
      </c>
      <c r="K1093" s="29" t="n">
        <v>1090</v>
      </c>
      <c r="L1093" s="6" t="s">
        <v>2510</v>
      </c>
      <c r="M1093" s="5" t="n">
        <v>1</v>
      </c>
      <c r="O1093" s="29" t="n">
        <v>1090</v>
      </c>
      <c r="P1093" s="6" t="s">
        <v>1785</v>
      </c>
      <c r="Q1093" s="5" t="n">
        <v>0</v>
      </c>
      <c r="R1093" s="5" t="s">
        <v>24</v>
      </c>
      <c r="S1093" s="5" t="n">
        <v>11</v>
      </c>
      <c r="T1093" s="5" t="s">
        <v>25</v>
      </c>
      <c r="U1093" s="5" t="n">
        <f aca="false">PRODUCT(Q1093+S1093)</f>
        <v>11</v>
      </c>
      <c r="W1093" s="29" t="n">
        <v>1090</v>
      </c>
      <c r="X1093" s="6" t="s">
        <v>2082</v>
      </c>
      <c r="Y1093" s="5" t="n">
        <v>13</v>
      </c>
      <c r="AA1093" s="29" t="n">
        <v>1090</v>
      </c>
      <c r="AB1093" s="6" t="s">
        <v>2160</v>
      </c>
      <c r="AC1093" s="5" t="n">
        <v>15</v>
      </c>
      <c r="AD1093" s="5" t="s">
        <v>24</v>
      </c>
      <c r="AE1093" s="5" t="n">
        <v>12</v>
      </c>
      <c r="AF1093" s="5" t="s">
        <v>25</v>
      </c>
      <c r="AG1093" s="5" t="n">
        <f aca="false">PRODUCT(AC1093+AE1093)</f>
        <v>27</v>
      </c>
      <c r="AI1093" s="29" t="n">
        <v>1090</v>
      </c>
      <c r="AJ1093" s="35" t="s">
        <v>2428</v>
      </c>
      <c r="AK1093" s="5" t="n">
        <v>53</v>
      </c>
    </row>
    <row r="1094" customFormat="false" ht="15" hidden="false" customHeight="true" outlineLevel="0" collapsed="false">
      <c r="A1094" s="29" t="n">
        <v>1091</v>
      </c>
      <c r="B1094" s="30" t="n">
        <v>70</v>
      </c>
      <c r="C1094" s="6" t="s">
        <v>2068</v>
      </c>
      <c r="D1094" s="5" t="s">
        <v>1437</v>
      </c>
      <c r="E1094" s="31" t="n">
        <v>26200</v>
      </c>
      <c r="F1094" s="32" t="s">
        <v>2394</v>
      </c>
      <c r="G1094" s="29" t="n">
        <v>1091</v>
      </c>
      <c r="H1094" s="6" t="s">
        <v>1830</v>
      </c>
      <c r="I1094" s="28" t="n">
        <v>36</v>
      </c>
      <c r="K1094" s="29" t="n">
        <v>1091</v>
      </c>
      <c r="L1094" s="6" t="s">
        <v>2145</v>
      </c>
      <c r="M1094" s="5" t="n">
        <v>1</v>
      </c>
      <c r="O1094" s="29" t="n">
        <v>1091</v>
      </c>
      <c r="P1094" s="6" t="s">
        <v>1507</v>
      </c>
      <c r="Q1094" s="5" t="n">
        <v>0</v>
      </c>
      <c r="R1094" s="5" t="s">
        <v>24</v>
      </c>
      <c r="S1094" s="5" t="n">
        <v>11</v>
      </c>
      <c r="T1094" s="5" t="s">
        <v>25</v>
      </c>
      <c r="U1094" s="5" t="n">
        <f aca="false">PRODUCT(Q1094+S1094)</f>
        <v>11</v>
      </c>
      <c r="W1094" s="29" t="n">
        <v>1091</v>
      </c>
      <c r="X1094" s="6" t="s">
        <v>1865</v>
      </c>
      <c r="Y1094" s="5" t="n">
        <v>13</v>
      </c>
      <c r="AA1094" s="29" t="n">
        <v>1091</v>
      </c>
      <c r="AB1094" s="6" t="s">
        <v>2303</v>
      </c>
      <c r="AC1094" s="5" t="n">
        <v>12</v>
      </c>
      <c r="AD1094" s="5" t="s">
        <v>24</v>
      </c>
      <c r="AE1094" s="5" t="n">
        <v>15</v>
      </c>
      <c r="AF1094" s="5" t="s">
        <v>25</v>
      </c>
      <c r="AG1094" s="5" t="n">
        <f aca="false">PRODUCT(AC1094+AE1094)</f>
        <v>27</v>
      </c>
      <c r="AI1094" s="29" t="n">
        <v>1091</v>
      </c>
      <c r="AJ1094" s="6" t="s">
        <v>2557</v>
      </c>
      <c r="AK1094" s="5" t="n">
        <v>53</v>
      </c>
    </row>
    <row r="1095" customFormat="false" ht="15" hidden="false" customHeight="true" outlineLevel="0" collapsed="false">
      <c r="A1095" s="29" t="n">
        <v>1092</v>
      </c>
      <c r="B1095" s="30" t="n">
        <v>70</v>
      </c>
      <c r="C1095" s="6" t="s">
        <v>2167</v>
      </c>
      <c r="D1095" s="5" t="s">
        <v>1342</v>
      </c>
      <c r="E1095" s="31" t="n">
        <v>30476</v>
      </c>
      <c r="F1095" s="32" t="s">
        <v>2558</v>
      </c>
      <c r="G1095" s="29" t="n">
        <v>1092</v>
      </c>
      <c r="H1095" s="6" t="s">
        <v>2346</v>
      </c>
      <c r="I1095" s="28" t="n">
        <v>36</v>
      </c>
      <c r="K1095" s="29" t="n">
        <v>1092</v>
      </c>
      <c r="L1095" s="6" t="s">
        <v>2559</v>
      </c>
      <c r="M1095" s="5" t="n">
        <v>1</v>
      </c>
      <c r="O1095" s="29" t="n">
        <v>1092</v>
      </c>
      <c r="P1095" s="6" t="s">
        <v>2022</v>
      </c>
      <c r="Q1095" s="5" t="n">
        <v>0</v>
      </c>
      <c r="R1095" s="5" t="s">
        <v>24</v>
      </c>
      <c r="S1095" s="5" t="n">
        <v>11</v>
      </c>
      <c r="T1095" s="5" t="s">
        <v>25</v>
      </c>
      <c r="U1095" s="5" t="n">
        <f aca="false">PRODUCT(Q1095+S1095)</f>
        <v>11</v>
      </c>
      <c r="W1095" s="29" t="n">
        <v>1092</v>
      </c>
      <c r="X1095" s="6" t="s">
        <v>2052</v>
      </c>
      <c r="Y1095" s="5" t="n">
        <v>13</v>
      </c>
      <c r="AA1095" s="29" t="n">
        <v>1092</v>
      </c>
      <c r="AB1095" s="6" t="s">
        <v>2346</v>
      </c>
      <c r="AC1095" s="5" t="n">
        <v>8</v>
      </c>
      <c r="AD1095" s="5" t="s">
        <v>24</v>
      </c>
      <c r="AE1095" s="5" t="n">
        <v>19</v>
      </c>
      <c r="AF1095" s="5" t="s">
        <v>25</v>
      </c>
      <c r="AG1095" s="5" t="n">
        <f aca="false">PRODUCT(AC1095+AE1095)</f>
        <v>27</v>
      </c>
      <c r="AI1095" s="29" t="n">
        <v>1092</v>
      </c>
      <c r="AJ1095" s="6" t="s">
        <v>2560</v>
      </c>
      <c r="AK1095" s="5" t="n">
        <v>53</v>
      </c>
    </row>
    <row r="1096" customFormat="false" ht="15" hidden="false" customHeight="true" outlineLevel="0" collapsed="false">
      <c r="A1096" s="29" t="n">
        <v>1093</v>
      </c>
      <c r="B1096" s="30" t="n">
        <v>70</v>
      </c>
      <c r="C1096" s="35" t="s">
        <v>2137</v>
      </c>
      <c r="D1096" s="5" t="s">
        <v>1402</v>
      </c>
      <c r="E1096" s="31" t="n">
        <v>38616</v>
      </c>
      <c r="F1096" s="32" t="s">
        <v>2561</v>
      </c>
      <c r="G1096" s="29" t="n">
        <v>1093</v>
      </c>
      <c r="H1096" s="6" t="s">
        <v>2328</v>
      </c>
      <c r="I1096" s="28" t="n">
        <v>36</v>
      </c>
      <c r="K1096" s="29" t="n">
        <v>1093</v>
      </c>
      <c r="L1096" s="6" t="s">
        <v>2487</v>
      </c>
      <c r="M1096" s="5" t="n">
        <v>1</v>
      </c>
      <c r="O1096" s="29" t="n">
        <v>1093</v>
      </c>
      <c r="P1096" s="6" t="s">
        <v>2322</v>
      </c>
      <c r="Q1096" s="5" t="n">
        <v>0</v>
      </c>
      <c r="R1096" s="5" t="s">
        <v>24</v>
      </c>
      <c r="S1096" s="5" t="n">
        <v>11</v>
      </c>
      <c r="T1096" s="5" t="s">
        <v>25</v>
      </c>
      <c r="U1096" s="5" t="n">
        <f aca="false">PRODUCT(Q1096+S1096)</f>
        <v>11</v>
      </c>
      <c r="W1096" s="29" t="n">
        <v>1093</v>
      </c>
      <c r="X1096" s="6" t="s">
        <v>2485</v>
      </c>
      <c r="Y1096" s="5" t="n">
        <v>13</v>
      </c>
      <c r="AA1096" s="29" t="n">
        <v>1093</v>
      </c>
      <c r="AB1096" s="6" t="s">
        <v>1894</v>
      </c>
      <c r="AC1096" s="5" t="n">
        <v>14</v>
      </c>
      <c r="AD1096" s="5" t="s">
        <v>24</v>
      </c>
      <c r="AE1096" s="5" t="n">
        <v>13</v>
      </c>
      <c r="AF1096" s="5" t="s">
        <v>25</v>
      </c>
      <c r="AG1096" s="5" t="n">
        <f aca="false">PRODUCT(AC1096+AE1096)</f>
        <v>27</v>
      </c>
      <c r="AI1096" s="29" t="n">
        <v>1093</v>
      </c>
      <c r="AJ1096" s="6" t="s">
        <v>2222</v>
      </c>
      <c r="AK1096" s="5" t="n">
        <v>53</v>
      </c>
    </row>
    <row r="1097" customFormat="false" ht="15" hidden="false" customHeight="true" outlineLevel="0" collapsed="false">
      <c r="A1097" s="29" t="n">
        <v>1094</v>
      </c>
      <c r="B1097" s="30" t="n">
        <v>69.7</v>
      </c>
      <c r="C1097" s="6" t="s">
        <v>1657</v>
      </c>
      <c r="D1097" s="5" t="s">
        <v>2562</v>
      </c>
      <c r="E1097" s="31" t="n">
        <v>24747</v>
      </c>
      <c r="F1097" s="32" t="s">
        <v>1693</v>
      </c>
      <c r="G1097" s="29" t="n">
        <v>1094</v>
      </c>
      <c r="H1097" s="6" t="s">
        <v>2326</v>
      </c>
      <c r="I1097" s="28" t="n">
        <v>36</v>
      </c>
      <c r="K1097" s="29" t="n">
        <v>1094</v>
      </c>
      <c r="L1097" s="6" t="s">
        <v>2034</v>
      </c>
      <c r="M1097" s="5" t="n">
        <v>1</v>
      </c>
      <c r="O1097" s="29" t="n">
        <v>1094</v>
      </c>
      <c r="P1097" s="6" t="s">
        <v>2327</v>
      </c>
      <c r="Q1097" s="5" t="n">
        <v>0</v>
      </c>
      <c r="R1097" s="5" t="s">
        <v>24</v>
      </c>
      <c r="S1097" s="5" t="n">
        <v>11</v>
      </c>
      <c r="T1097" s="5" t="s">
        <v>25</v>
      </c>
      <c r="U1097" s="5" t="n">
        <f aca="false">PRODUCT(Q1097+S1097)</f>
        <v>11</v>
      </c>
      <c r="W1097" s="29" t="n">
        <v>1094</v>
      </c>
      <c r="X1097" s="6" t="s">
        <v>2156</v>
      </c>
      <c r="Y1097" s="5" t="n">
        <v>13</v>
      </c>
      <c r="AA1097" s="29" t="n">
        <v>1094</v>
      </c>
      <c r="AB1097" s="6" t="s">
        <v>2476</v>
      </c>
      <c r="AC1097" s="5" t="n">
        <v>12</v>
      </c>
      <c r="AD1097" s="5" t="s">
        <v>24</v>
      </c>
      <c r="AE1097" s="5" t="n">
        <v>15</v>
      </c>
      <c r="AF1097" s="5" t="s">
        <v>25</v>
      </c>
      <c r="AG1097" s="5" t="n">
        <f aca="false">PRODUCT(AC1097+AE1097)</f>
        <v>27</v>
      </c>
      <c r="AI1097" s="29" t="n">
        <v>1094</v>
      </c>
      <c r="AJ1097" s="6" t="s">
        <v>2007</v>
      </c>
      <c r="AK1097" s="5" t="n">
        <v>53</v>
      </c>
    </row>
    <row r="1098" customFormat="false" ht="15" hidden="false" customHeight="true" outlineLevel="0" collapsed="false">
      <c r="A1098" s="29" t="n">
        <v>1095</v>
      </c>
      <c r="B1098" s="30" t="n">
        <v>69.7</v>
      </c>
      <c r="C1098" s="6" t="s">
        <v>2264</v>
      </c>
      <c r="D1098" s="5" t="s">
        <v>2563</v>
      </c>
      <c r="E1098" s="31"/>
      <c r="F1098" s="32" t="s">
        <v>297</v>
      </c>
      <c r="G1098" s="29" t="n">
        <v>1095</v>
      </c>
      <c r="H1098" s="35" t="s">
        <v>2409</v>
      </c>
      <c r="I1098" s="28" t="n">
        <v>36</v>
      </c>
      <c r="K1098" s="29" t="n">
        <v>1095</v>
      </c>
      <c r="L1098" s="6" t="s">
        <v>2364</v>
      </c>
      <c r="M1098" s="5" t="n">
        <v>1</v>
      </c>
      <c r="O1098" s="29" t="n">
        <v>1095</v>
      </c>
      <c r="P1098" s="6" t="s">
        <v>2107</v>
      </c>
      <c r="Q1098" s="5" t="n">
        <v>0</v>
      </c>
      <c r="R1098" s="5" t="s">
        <v>24</v>
      </c>
      <c r="S1098" s="5" t="n">
        <v>11</v>
      </c>
      <c r="T1098" s="5" t="s">
        <v>25</v>
      </c>
      <c r="U1098" s="5" t="n">
        <f aca="false">PRODUCT(Q1098+S1098)</f>
        <v>11</v>
      </c>
      <c r="W1098" s="29" t="n">
        <v>1095</v>
      </c>
      <c r="X1098" s="6" t="s">
        <v>2384</v>
      </c>
      <c r="Y1098" s="5" t="n">
        <v>13</v>
      </c>
      <c r="AA1098" s="29" t="n">
        <v>1095</v>
      </c>
      <c r="AB1098" s="6" t="s">
        <v>2181</v>
      </c>
      <c r="AC1098" s="5" t="n">
        <v>14</v>
      </c>
      <c r="AD1098" s="5" t="s">
        <v>24</v>
      </c>
      <c r="AE1098" s="5" t="n">
        <v>13</v>
      </c>
      <c r="AF1098" s="5" t="s">
        <v>25</v>
      </c>
      <c r="AG1098" s="5" t="n">
        <f aca="false">PRODUCT(AC1098+AE1098)</f>
        <v>27</v>
      </c>
      <c r="AI1098" s="29" t="n">
        <v>1095</v>
      </c>
      <c r="AJ1098" s="6" t="s">
        <v>2564</v>
      </c>
      <c r="AK1098" s="5" t="n">
        <v>53</v>
      </c>
    </row>
    <row r="1099" customFormat="false" ht="15" hidden="false" customHeight="true" outlineLevel="0" collapsed="false">
      <c r="A1099" s="29" t="n">
        <v>1096</v>
      </c>
      <c r="B1099" s="30" t="n">
        <v>69.3</v>
      </c>
      <c r="C1099" s="6" t="s">
        <v>2300</v>
      </c>
      <c r="D1099" s="5" t="s">
        <v>2426</v>
      </c>
      <c r="E1099" s="31"/>
      <c r="F1099" s="32" t="s">
        <v>297</v>
      </c>
      <c r="G1099" s="29" t="n">
        <v>1096</v>
      </c>
      <c r="H1099" s="6" t="s">
        <v>1768</v>
      </c>
      <c r="I1099" s="28" t="n">
        <v>35</v>
      </c>
      <c r="K1099" s="29" t="n">
        <v>1096</v>
      </c>
      <c r="L1099" s="6" t="s">
        <v>2367</v>
      </c>
      <c r="M1099" s="5" t="n">
        <v>1</v>
      </c>
      <c r="O1099" s="29" t="n">
        <v>1096</v>
      </c>
      <c r="P1099" s="6" t="s">
        <v>2170</v>
      </c>
      <c r="Q1099" s="5" t="n">
        <v>0</v>
      </c>
      <c r="R1099" s="5" t="s">
        <v>24</v>
      </c>
      <c r="S1099" s="5" t="n">
        <v>11</v>
      </c>
      <c r="T1099" s="5" t="s">
        <v>25</v>
      </c>
      <c r="U1099" s="5" t="n">
        <f aca="false">PRODUCT(Q1099+S1099)</f>
        <v>11</v>
      </c>
      <c r="W1099" s="29" t="n">
        <v>1096</v>
      </c>
      <c r="X1099" s="6" t="s">
        <v>2381</v>
      </c>
      <c r="Y1099" s="5" t="n">
        <v>13</v>
      </c>
      <c r="AA1099" s="29" t="n">
        <v>1096</v>
      </c>
      <c r="AB1099" s="6" t="s">
        <v>1897</v>
      </c>
      <c r="AC1099" s="5" t="n">
        <v>13</v>
      </c>
      <c r="AD1099" s="5" t="s">
        <v>24</v>
      </c>
      <c r="AE1099" s="5" t="n">
        <v>14</v>
      </c>
      <c r="AF1099" s="5" t="s">
        <v>25</v>
      </c>
      <c r="AG1099" s="5" t="n">
        <f aca="false">PRODUCT(AC1099+AE1099)</f>
        <v>27</v>
      </c>
      <c r="AI1099" s="29" t="n">
        <v>1096</v>
      </c>
      <c r="AJ1099" s="6" t="s">
        <v>2565</v>
      </c>
      <c r="AK1099" s="5" t="n">
        <v>53</v>
      </c>
    </row>
    <row r="1100" customFormat="false" ht="15" hidden="false" customHeight="true" outlineLevel="0" collapsed="false">
      <c r="A1100" s="29" t="n">
        <v>1097</v>
      </c>
      <c r="B1100" s="30" t="n">
        <v>69</v>
      </c>
      <c r="C1100" s="6" t="s">
        <v>2133</v>
      </c>
      <c r="D1100" s="5" t="s">
        <v>2520</v>
      </c>
      <c r="E1100" s="31" t="n">
        <v>33777</v>
      </c>
      <c r="F1100" s="32" t="s">
        <v>482</v>
      </c>
      <c r="G1100" s="29" t="n">
        <v>1097</v>
      </c>
      <c r="H1100" s="6" t="s">
        <v>2040</v>
      </c>
      <c r="I1100" s="28" t="n">
        <v>35</v>
      </c>
      <c r="K1100" s="29" t="n">
        <v>1097</v>
      </c>
      <c r="L1100" s="6" t="s">
        <v>2557</v>
      </c>
      <c r="M1100" s="5" t="n">
        <v>1</v>
      </c>
      <c r="O1100" s="29" t="n">
        <v>1097</v>
      </c>
      <c r="P1100" s="6" t="s">
        <v>2464</v>
      </c>
      <c r="Q1100" s="5" t="n">
        <v>0</v>
      </c>
      <c r="R1100" s="5" t="s">
        <v>24</v>
      </c>
      <c r="S1100" s="5" t="n">
        <v>11</v>
      </c>
      <c r="T1100" s="5" t="s">
        <v>25</v>
      </c>
      <c r="U1100" s="5" t="n">
        <f aca="false">PRODUCT(Q1100+S1100)</f>
        <v>11</v>
      </c>
      <c r="W1100" s="29" t="n">
        <v>1097</v>
      </c>
      <c r="X1100" s="6" t="s">
        <v>2166</v>
      </c>
      <c r="Y1100" s="5" t="n">
        <v>13</v>
      </c>
      <c r="AA1100" s="29" t="n">
        <v>1097</v>
      </c>
      <c r="AB1100" s="6" t="s">
        <v>1905</v>
      </c>
      <c r="AC1100" s="5" t="n">
        <v>12</v>
      </c>
      <c r="AD1100" s="5" t="s">
        <v>24</v>
      </c>
      <c r="AE1100" s="5" t="n">
        <v>15</v>
      </c>
      <c r="AF1100" s="5" t="s">
        <v>25</v>
      </c>
      <c r="AG1100" s="5" t="n">
        <f aca="false">PRODUCT(AC1100+AE1100)</f>
        <v>27</v>
      </c>
      <c r="AI1100" s="29" t="n">
        <v>1097</v>
      </c>
      <c r="AJ1100" s="35" t="s">
        <v>1937</v>
      </c>
      <c r="AK1100" s="5" t="n">
        <v>52</v>
      </c>
    </row>
    <row r="1101" customFormat="false" ht="15" hidden="false" customHeight="true" outlineLevel="0" collapsed="false">
      <c r="A1101" s="29" t="n">
        <v>1098</v>
      </c>
      <c r="B1101" s="30" t="n">
        <v>69</v>
      </c>
      <c r="C1101" s="6" t="s">
        <v>2045</v>
      </c>
      <c r="D1101" s="5" t="s">
        <v>1640</v>
      </c>
      <c r="E1101" s="31" t="n">
        <v>28514</v>
      </c>
      <c r="F1101" s="32" t="s">
        <v>2566</v>
      </c>
      <c r="G1101" s="29" t="n">
        <v>1098</v>
      </c>
      <c r="H1101" s="6" t="s">
        <v>2104</v>
      </c>
      <c r="I1101" s="28" t="n">
        <v>35</v>
      </c>
      <c r="K1101" s="29" t="n">
        <v>1098</v>
      </c>
      <c r="L1101" s="6" t="s">
        <v>2549</v>
      </c>
      <c r="M1101" s="5" t="n">
        <v>1</v>
      </c>
      <c r="O1101" s="29" t="n">
        <v>1098</v>
      </c>
      <c r="P1101" s="6" t="s">
        <v>2567</v>
      </c>
      <c r="Q1101" s="5" t="n">
        <v>0</v>
      </c>
      <c r="R1101" s="5" t="s">
        <v>24</v>
      </c>
      <c r="S1101" s="5" t="n">
        <v>11</v>
      </c>
      <c r="T1101" s="5" t="s">
        <v>25</v>
      </c>
      <c r="U1101" s="5" t="n">
        <f aca="false">PRODUCT(Q1101+S1101)</f>
        <v>11</v>
      </c>
      <c r="W1101" s="29" t="n">
        <v>1098</v>
      </c>
      <c r="X1101" s="6" t="s">
        <v>1894</v>
      </c>
      <c r="Y1101" s="5" t="n">
        <v>13</v>
      </c>
      <c r="AA1101" s="29" t="n">
        <v>1098</v>
      </c>
      <c r="AB1101" s="6" t="s">
        <v>2197</v>
      </c>
      <c r="AC1101" s="5" t="n">
        <v>17</v>
      </c>
      <c r="AD1101" s="5" t="s">
        <v>24</v>
      </c>
      <c r="AE1101" s="5" t="n">
        <v>10</v>
      </c>
      <c r="AF1101" s="5" t="s">
        <v>25</v>
      </c>
      <c r="AG1101" s="5" t="n">
        <f aca="false">PRODUCT(AC1101+AE1101)</f>
        <v>27</v>
      </c>
      <c r="AI1101" s="29" t="n">
        <v>1098</v>
      </c>
      <c r="AJ1101" s="6" t="s">
        <v>2220</v>
      </c>
      <c r="AK1101" s="5" t="n">
        <v>52</v>
      </c>
    </row>
    <row r="1102" customFormat="false" ht="15" hidden="false" customHeight="true" outlineLevel="0" collapsed="false">
      <c r="A1102" s="29" t="n">
        <v>1099</v>
      </c>
      <c r="B1102" s="30" t="n">
        <v>68.7</v>
      </c>
      <c r="C1102" s="6" t="s">
        <v>2184</v>
      </c>
      <c r="D1102" s="5" t="s">
        <v>2063</v>
      </c>
      <c r="E1102" s="31" t="n">
        <v>31454</v>
      </c>
      <c r="F1102" s="32" t="s">
        <v>1205</v>
      </c>
      <c r="G1102" s="29" t="n">
        <v>1099</v>
      </c>
      <c r="H1102" s="6" t="s">
        <v>2174</v>
      </c>
      <c r="I1102" s="28" t="n">
        <v>35</v>
      </c>
      <c r="K1102" s="29" t="n">
        <v>1099</v>
      </c>
      <c r="L1102" s="6" t="s">
        <v>2488</v>
      </c>
      <c r="M1102" s="5" t="n">
        <v>1</v>
      </c>
      <c r="O1102" s="29" t="n">
        <v>1099</v>
      </c>
      <c r="P1102" s="6" t="s">
        <v>2350</v>
      </c>
      <c r="Q1102" s="5" t="n">
        <v>0</v>
      </c>
      <c r="R1102" s="5" t="s">
        <v>24</v>
      </c>
      <c r="S1102" s="5" t="n">
        <v>11</v>
      </c>
      <c r="T1102" s="5" t="s">
        <v>25</v>
      </c>
      <c r="U1102" s="5" t="n">
        <f aca="false">PRODUCT(Q1102+S1102)</f>
        <v>11</v>
      </c>
      <c r="W1102" s="29" t="n">
        <v>1099</v>
      </c>
      <c r="X1102" s="6" t="s">
        <v>1895</v>
      </c>
      <c r="Y1102" s="5" t="n">
        <v>13</v>
      </c>
      <c r="AA1102" s="29" t="n">
        <v>1099</v>
      </c>
      <c r="AB1102" s="6" t="s">
        <v>1461</v>
      </c>
      <c r="AC1102" s="5" t="n">
        <v>17</v>
      </c>
      <c r="AD1102" s="5" t="s">
        <v>24</v>
      </c>
      <c r="AE1102" s="5" t="n">
        <v>9</v>
      </c>
      <c r="AF1102" s="5" t="s">
        <v>25</v>
      </c>
      <c r="AG1102" s="5" t="n">
        <f aca="false">PRODUCT(AC1102+AE1102)</f>
        <v>26</v>
      </c>
      <c r="AI1102" s="29" t="n">
        <v>1099</v>
      </c>
      <c r="AJ1102" s="37" t="s">
        <v>1908</v>
      </c>
      <c r="AK1102" s="5" t="n">
        <v>52</v>
      </c>
    </row>
    <row r="1103" customFormat="false" ht="15" hidden="false" customHeight="true" outlineLevel="0" collapsed="false">
      <c r="A1103" s="29" t="n">
        <v>1100</v>
      </c>
      <c r="B1103" s="30" t="n">
        <v>68.7</v>
      </c>
      <c r="C1103" s="35" t="s">
        <v>1660</v>
      </c>
      <c r="D1103" s="5" t="s">
        <v>1405</v>
      </c>
      <c r="E1103" s="31" t="n">
        <v>38102</v>
      </c>
      <c r="F1103" s="32" t="s">
        <v>422</v>
      </c>
      <c r="G1103" s="29" t="n">
        <v>1100</v>
      </c>
      <c r="H1103" s="6" t="s">
        <v>2242</v>
      </c>
      <c r="I1103" s="28" t="n">
        <v>35</v>
      </c>
      <c r="K1103" s="29" t="n">
        <v>1100</v>
      </c>
      <c r="L1103" s="6" t="s">
        <v>2468</v>
      </c>
      <c r="M1103" s="5" t="n">
        <v>1</v>
      </c>
      <c r="O1103" s="29" t="n">
        <v>1100</v>
      </c>
      <c r="P1103" s="6" t="s">
        <v>2568</v>
      </c>
      <c r="Q1103" s="5" t="n">
        <v>0</v>
      </c>
      <c r="R1103" s="5" t="s">
        <v>24</v>
      </c>
      <c r="S1103" s="5" t="n">
        <v>11</v>
      </c>
      <c r="T1103" s="5" t="s">
        <v>25</v>
      </c>
      <c r="U1103" s="5" t="n">
        <f aca="false">PRODUCT(Q1103+S1103)</f>
        <v>11</v>
      </c>
      <c r="W1103" s="29" t="n">
        <v>1100</v>
      </c>
      <c r="X1103" s="6" t="s">
        <v>2311</v>
      </c>
      <c r="Y1103" s="5" t="n">
        <v>13</v>
      </c>
      <c r="AA1103" s="29" t="n">
        <v>1100</v>
      </c>
      <c r="AB1103" s="6" t="s">
        <v>2081</v>
      </c>
      <c r="AC1103" s="5" t="n">
        <v>20</v>
      </c>
      <c r="AD1103" s="5" t="s">
        <v>24</v>
      </c>
      <c r="AE1103" s="5" t="n">
        <v>6</v>
      </c>
      <c r="AF1103" s="5" t="s">
        <v>25</v>
      </c>
      <c r="AG1103" s="5" t="n">
        <f aca="false">PRODUCT(AC1103+AE1103)</f>
        <v>26</v>
      </c>
      <c r="AI1103" s="29" t="n">
        <v>1100</v>
      </c>
      <c r="AJ1103" s="6" t="s">
        <v>2569</v>
      </c>
      <c r="AK1103" s="5" t="n">
        <v>52</v>
      </c>
    </row>
    <row r="1104" customFormat="false" ht="15" hidden="false" customHeight="true" outlineLevel="0" collapsed="false">
      <c r="A1104" s="29" t="n">
        <v>1101</v>
      </c>
      <c r="B1104" s="30" t="n">
        <v>68.3</v>
      </c>
      <c r="C1104" s="35" t="s">
        <v>1664</v>
      </c>
      <c r="D1104" s="5" t="s">
        <v>2199</v>
      </c>
      <c r="E1104" s="31" t="n">
        <v>38538</v>
      </c>
      <c r="F1104" s="32" t="s">
        <v>2031</v>
      </c>
      <c r="G1104" s="29" t="n">
        <v>1101</v>
      </c>
      <c r="H1104" s="6" t="s">
        <v>2266</v>
      </c>
      <c r="I1104" s="28" t="n">
        <v>35</v>
      </c>
      <c r="K1104" s="29" t="n">
        <v>1101</v>
      </c>
      <c r="L1104" s="6" t="s">
        <v>2448</v>
      </c>
      <c r="M1104" s="5" t="n">
        <v>1</v>
      </c>
      <c r="O1104" s="29" t="n">
        <v>1101</v>
      </c>
      <c r="P1104" s="6" t="s">
        <v>2570</v>
      </c>
      <c r="Q1104" s="5" t="n">
        <v>0</v>
      </c>
      <c r="R1104" s="5" t="s">
        <v>24</v>
      </c>
      <c r="S1104" s="5" t="n">
        <v>11</v>
      </c>
      <c r="T1104" s="5" t="s">
        <v>25</v>
      </c>
      <c r="U1104" s="5" t="n">
        <f aca="false">PRODUCT(Q1104+S1104)</f>
        <v>11</v>
      </c>
      <c r="W1104" s="29" t="n">
        <v>1101</v>
      </c>
      <c r="X1104" s="6" t="s">
        <v>2181</v>
      </c>
      <c r="Y1104" s="5" t="n">
        <v>13</v>
      </c>
      <c r="AA1104" s="29" t="n">
        <v>1101</v>
      </c>
      <c r="AB1104" s="6" t="s">
        <v>2130</v>
      </c>
      <c r="AC1104" s="5" t="n">
        <v>7</v>
      </c>
      <c r="AD1104" s="5" t="s">
        <v>24</v>
      </c>
      <c r="AE1104" s="5" t="n">
        <v>19</v>
      </c>
      <c r="AF1104" s="5" t="s">
        <v>25</v>
      </c>
      <c r="AG1104" s="5" t="n">
        <f aca="false">PRODUCT(AC1104+AE1104)</f>
        <v>26</v>
      </c>
      <c r="AI1104" s="29" t="n">
        <v>1101</v>
      </c>
      <c r="AJ1104" s="6" t="s">
        <v>2571</v>
      </c>
      <c r="AK1104" s="5" t="n">
        <v>52</v>
      </c>
    </row>
    <row r="1105" customFormat="false" ht="15" hidden="false" customHeight="true" outlineLevel="0" collapsed="false">
      <c r="A1105" s="29" t="n">
        <v>1102</v>
      </c>
      <c r="B1105" s="30" t="n">
        <v>68</v>
      </c>
      <c r="C1105" s="35" t="s">
        <v>1997</v>
      </c>
      <c r="D1105" s="5" t="n">
        <v>2024</v>
      </c>
      <c r="E1105" s="31" t="n">
        <v>38635</v>
      </c>
      <c r="F1105" s="32" t="s">
        <v>342</v>
      </c>
      <c r="G1105" s="29" t="n">
        <v>1102</v>
      </c>
      <c r="H1105" s="6" t="s">
        <v>2259</v>
      </c>
      <c r="I1105" s="28" t="n">
        <v>35</v>
      </c>
      <c r="K1105" s="29" t="n">
        <v>1102</v>
      </c>
      <c r="L1105" s="6" t="s">
        <v>2572</v>
      </c>
      <c r="M1105" s="5" t="n">
        <v>1</v>
      </c>
      <c r="O1105" s="29" t="n">
        <v>1102</v>
      </c>
      <c r="P1105" s="6" t="s">
        <v>1694</v>
      </c>
      <c r="Q1105" s="5" t="n">
        <v>2</v>
      </c>
      <c r="R1105" s="5" t="s">
        <v>24</v>
      </c>
      <c r="S1105" s="5" t="n">
        <v>8</v>
      </c>
      <c r="T1105" s="5" t="s">
        <v>25</v>
      </c>
      <c r="U1105" s="5" t="n">
        <f aca="false">PRODUCT(Q1105+S1105)</f>
        <v>10</v>
      </c>
      <c r="W1105" s="29" t="n">
        <v>1102</v>
      </c>
      <c r="X1105" s="6" t="s">
        <v>2421</v>
      </c>
      <c r="Y1105" s="5" t="n">
        <v>13</v>
      </c>
      <c r="AA1105" s="29" t="n">
        <v>1102</v>
      </c>
      <c r="AB1105" s="6" t="s">
        <v>2218</v>
      </c>
      <c r="AC1105" s="5" t="n">
        <v>3</v>
      </c>
      <c r="AD1105" s="5" t="s">
        <v>24</v>
      </c>
      <c r="AE1105" s="5" t="n">
        <v>23</v>
      </c>
      <c r="AF1105" s="5" t="s">
        <v>25</v>
      </c>
      <c r="AG1105" s="5" t="n">
        <f aca="false">PRODUCT(AC1105+AE1105)</f>
        <v>26</v>
      </c>
      <c r="AI1105" s="29" t="n">
        <v>1102</v>
      </c>
      <c r="AJ1105" s="6" t="s">
        <v>2567</v>
      </c>
      <c r="AK1105" s="5" t="n">
        <v>51</v>
      </c>
    </row>
    <row r="1106" customFormat="false" ht="15" hidden="false" customHeight="true" outlineLevel="0" collapsed="false">
      <c r="A1106" s="29" t="n">
        <v>1103</v>
      </c>
      <c r="B1106" s="30" t="n">
        <v>68</v>
      </c>
      <c r="C1106" s="6" t="s">
        <v>2096</v>
      </c>
      <c r="D1106" s="5" t="s">
        <v>2088</v>
      </c>
      <c r="E1106" s="31"/>
      <c r="F1106" s="32" t="s">
        <v>1360</v>
      </c>
      <c r="G1106" s="29" t="n">
        <v>1103</v>
      </c>
      <c r="H1106" s="6" t="s">
        <v>2329</v>
      </c>
      <c r="I1106" s="28" t="n">
        <v>35</v>
      </c>
      <c r="K1106" s="29" t="n">
        <v>1103</v>
      </c>
      <c r="L1106" s="6" t="s">
        <v>2545</v>
      </c>
      <c r="M1106" s="5" t="n">
        <v>1</v>
      </c>
      <c r="O1106" s="29" t="n">
        <v>1103</v>
      </c>
      <c r="P1106" s="6" t="s">
        <v>1522</v>
      </c>
      <c r="Q1106" s="5" t="n">
        <v>2</v>
      </c>
      <c r="R1106" s="5" t="s">
        <v>24</v>
      </c>
      <c r="S1106" s="5" t="n">
        <v>8</v>
      </c>
      <c r="T1106" s="5" t="s">
        <v>25</v>
      </c>
      <c r="U1106" s="5" t="n">
        <f aca="false">PRODUCT(Q1106+S1106)</f>
        <v>10</v>
      </c>
      <c r="W1106" s="29" t="n">
        <v>1103</v>
      </c>
      <c r="X1106" s="6" t="s">
        <v>2321</v>
      </c>
      <c r="Y1106" s="5" t="n">
        <v>13</v>
      </c>
      <c r="AA1106" s="29" t="n">
        <v>1103</v>
      </c>
      <c r="AB1106" s="6" t="s">
        <v>2050</v>
      </c>
      <c r="AC1106" s="5" t="n">
        <v>5</v>
      </c>
      <c r="AD1106" s="5" t="s">
        <v>24</v>
      </c>
      <c r="AE1106" s="5" t="n">
        <v>21</v>
      </c>
      <c r="AF1106" s="5" t="s">
        <v>25</v>
      </c>
      <c r="AG1106" s="5" t="n">
        <f aca="false">PRODUCT(AC1106+AE1106)</f>
        <v>26</v>
      </c>
      <c r="AI1106" s="29" t="n">
        <v>1103</v>
      </c>
      <c r="AJ1106" s="6" t="s">
        <v>1905</v>
      </c>
      <c r="AK1106" s="5" t="n">
        <v>51</v>
      </c>
    </row>
    <row r="1107" customFormat="false" ht="15" hidden="false" customHeight="true" outlineLevel="0" collapsed="false">
      <c r="A1107" s="29" t="n">
        <v>1104</v>
      </c>
      <c r="B1107" s="30" t="n">
        <v>67.7</v>
      </c>
      <c r="C1107" s="6" t="s">
        <v>1848</v>
      </c>
      <c r="D1107" s="5" t="s">
        <v>847</v>
      </c>
      <c r="E1107" s="31" t="n">
        <v>32895</v>
      </c>
      <c r="F1107" s="32" t="s">
        <v>2072</v>
      </c>
      <c r="G1107" s="29" t="n">
        <v>1104</v>
      </c>
      <c r="H1107" s="6" t="s">
        <v>2522</v>
      </c>
      <c r="I1107" s="28" t="n">
        <v>35</v>
      </c>
      <c r="K1107" s="29" t="n">
        <v>1104</v>
      </c>
      <c r="L1107" s="6" t="s">
        <v>2573</v>
      </c>
      <c r="M1107" s="5" t="n">
        <v>1</v>
      </c>
      <c r="O1107" s="29" t="n">
        <v>1104</v>
      </c>
      <c r="P1107" s="6" t="s">
        <v>2153</v>
      </c>
      <c r="Q1107" s="5" t="n">
        <v>2</v>
      </c>
      <c r="R1107" s="5" t="s">
        <v>24</v>
      </c>
      <c r="S1107" s="5" t="n">
        <v>8</v>
      </c>
      <c r="T1107" s="5" t="s">
        <v>25</v>
      </c>
      <c r="U1107" s="5" t="n">
        <f aca="false">PRODUCT(Q1107+S1107)</f>
        <v>10</v>
      </c>
      <c r="W1107" s="29" t="n">
        <v>1104</v>
      </c>
      <c r="X1107" s="6" t="s">
        <v>2408</v>
      </c>
      <c r="Y1107" s="5" t="n">
        <v>13</v>
      </c>
      <c r="AA1107" s="29" t="n">
        <v>1104</v>
      </c>
      <c r="AB1107" s="6" t="s">
        <v>2104</v>
      </c>
      <c r="AC1107" s="5" t="n">
        <v>21</v>
      </c>
      <c r="AD1107" s="5" t="s">
        <v>24</v>
      </c>
      <c r="AE1107" s="5" t="n">
        <v>5</v>
      </c>
      <c r="AF1107" s="5" t="s">
        <v>25</v>
      </c>
      <c r="AG1107" s="5" t="n">
        <f aca="false">PRODUCT(AC1107+AE1107)</f>
        <v>26</v>
      </c>
      <c r="AI1107" s="29" t="n">
        <v>1104</v>
      </c>
      <c r="AJ1107" s="6" t="s">
        <v>2145</v>
      </c>
      <c r="AK1107" s="5" t="n">
        <v>51</v>
      </c>
    </row>
    <row r="1108" customFormat="false" ht="15" hidden="false" customHeight="true" outlineLevel="0" collapsed="false">
      <c r="A1108" s="29" t="n">
        <v>1105</v>
      </c>
      <c r="B1108" s="30" t="n">
        <v>67.7</v>
      </c>
      <c r="C1108" s="6" t="s">
        <v>2144</v>
      </c>
      <c r="D1108" s="5" t="s">
        <v>968</v>
      </c>
      <c r="E1108" s="31" t="n">
        <v>30644</v>
      </c>
      <c r="F1108" s="32" t="s">
        <v>1790</v>
      </c>
      <c r="G1108" s="29" t="n">
        <v>1105</v>
      </c>
      <c r="H1108" s="6" t="s">
        <v>2574</v>
      </c>
      <c r="I1108" s="28" t="n">
        <v>35</v>
      </c>
      <c r="K1108" s="29" t="n">
        <v>1105</v>
      </c>
      <c r="L1108" s="6" t="s">
        <v>2431</v>
      </c>
      <c r="M1108" s="5" t="n">
        <v>1</v>
      </c>
      <c r="O1108" s="29" t="n">
        <v>1105</v>
      </c>
      <c r="P1108" s="6" t="s">
        <v>2233</v>
      </c>
      <c r="Q1108" s="5" t="n">
        <v>2</v>
      </c>
      <c r="R1108" s="5" t="s">
        <v>24</v>
      </c>
      <c r="S1108" s="5" t="n">
        <v>8</v>
      </c>
      <c r="T1108" s="5" t="s">
        <v>25</v>
      </c>
      <c r="U1108" s="5" t="n">
        <f aca="false">PRODUCT(Q1108+S1108)</f>
        <v>10</v>
      </c>
      <c r="W1108" s="29" t="n">
        <v>1105</v>
      </c>
      <c r="X1108" s="6" t="s">
        <v>2393</v>
      </c>
      <c r="Y1108" s="5" t="n">
        <v>13</v>
      </c>
      <c r="AA1108" s="29" t="n">
        <v>1105</v>
      </c>
      <c r="AB1108" s="6" t="s">
        <v>2359</v>
      </c>
      <c r="AC1108" s="5" t="n">
        <v>15</v>
      </c>
      <c r="AD1108" s="5" t="s">
        <v>24</v>
      </c>
      <c r="AE1108" s="5" t="n">
        <v>11</v>
      </c>
      <c r="AF1108" s="5" t="s">
        <v>25</v>
      </c>
      <c r="AG1108" s="5" t="n">
        <f aca="false">PRODUCT(AC1108+AE1108)</f>
        <v>26</v>
      </c>
      <c r="AI1108" s="29" t="n">
        <v>1105</v>
      </c>
      <c r="AJ1108" s="6" t="s">
        <v>2575</v>
      </c>
      <c r="AK1108" s="5" t="n">
        <v>51</v>
      </c>
    </row>
    <row r="1109" customFormat="false" ht="15" hidden="false" customHeight="true" outlineLevel="0" collapsed="false">
      <c r="A1109" s="29" t="n">
        <v>1106</v>
      </c>
      <c r="B1109" s="30" t="n">
        <v>67.3</v>
      </c>
      <c r="C1109" s="6" t="s">
        <v>2339</v>
      </c>
      <c r="D1109" s="5" t="s">
        <v>2576</v>
      </c>
      <c r="E1109" s="31" t="n">
        <v>20755</v>
      </c>
      <c r="F1109" s="32" t="s">
        <v>297</v>
      </c>
      <c r="G1109" s="29" t="n">
        <v>1106</v>
      </c>
      <c r="H1109" s="6" t="s">
        <v>2078</v>
      </c>
      <c r="I1109" s="28" t="n">
        <v>34</v>
      </c>
      <c r="K1109" s="29" t="n">
        <v>1106</v>
      </c>
      <c r="L1109" s="6" t="s">
        <v>2497</v>
      </c>
      <c r="M1109" s="5" t="n">
        <v>1</v>
      </c>
      <c r="O1109" s="29" t="n">
        <v>1106</v>
      </c>
      <c r="P1109" s="6" t="s">
        <v>2237</v>
      </c>
      <c r="Q1109" s="5" t="n">
        <v>2</v>
      </c>
      <c r="R1109" s="5" t="s">
        <v>24</v>
      </c>
      <c r="S1109" s="5" t="n">
        <v>8</v>
      </c>
      <c r="T1109" s="5" t="s">
        <v>25</v>
      </c>
      <c r="U1109" s="5" t="n">
        <f aca="false">PRODUCT(Q1109+S1109)</f>
        <v>10</v>
      </c>
      <c r="W1109" s="29" t="n">
        <v>1106</v>
      </c>
      <c r="X1109" s="6" t="s">
        <v>2577</v>
      </c>
      <c r="Y1109" s="5" t="n">
        <v>13</v>
      </c>
      <c r="AA1109" s="29" t="n">
        <v>1106</v>
      </c>
      <c r="AB1109" s="6" t="s">
        <v>2433</v>
      </c>
      <c r="AC1109" s="5" t="n">
        <v>12</v>
      </c>
      <c r="AD1109" s="5" t="s">
        <v>24</v>
      </c>
      <c r="AE1109" s="5" t="n">
        <v>14</v>
      </c>
      <c r="AF1109" s="5" t="s">
        <v>25</v>
      </c>
      <c r="AG1109" s="5" t="n">
        <f aca="false">PRODUCT(AC1109+AE1109)</f>
        <v>26</v>
      </c>
      <c r="AI1109" s="29" t="n">
        <v>1106</v>
      </c>
      <c r="AJ1109" s="6" t="s">
        <v>2578</v>
      </c>
      <c r="AK1109" s="5" t="n">
        <v>51</v>
      </c>
    </row>
    <row r="1110" customFormat="false" ht="15" hidden="false" customHeight="true" outlineLevel="0" collapsed="false">
      <c r="A1110" s="29" t="n">
        <v>1107</v>
      </c>
      <c r="B1110" s="30" t="n">
        <v>67</v>
      </c>
      <c r="C1110" s="6" t="s">
        <v>2433</v>
      </c>
      <c r="D1110" s="5" t="s">
        <v>1917</v>
      </c>
      <c r="E1110" s="31" t="n">
        <v>28270</v>
      </c>
      <c r="F1110" s="32" t="s">
        <v>655</v>
      </c>
      <c r="G1110" s="29" t="n">
        <v>1107</v>
      </c>
      <c r="H1110" s="6" t="s">
        <v>1902</v>
      </c>
      <c r="I1110" s="28" t="n">
        <v>34</v>
      </c>
      <c r="K1110" s="29" t="n">
        <v>1107</v>
      </c>
      <c r="L1110" s="6" t="s">
        <v>2360</v>
      </c>
      <c r="M1110" s="5" t="n">
        <v>1</v>
      </c>
      <c r="O1110" s="29" t="n">
        <v>1107</v>
      </c>
      <c r="P1110" s="6" t="s">
        <v>1399</v>
      </c>
      <c r="Q1110" s="5" t="n">
        <v>1</v>
      </c>
      <c r="R1110" s="5" t="s">
        <v>24</v>
      </c>
      <c r="S1110" s="5" t="n">
        <v>9</v>
      </c>
      <c r="T1110" s="5" t="s">
        <v>25</v>
      </c>
      <c r="U1110" s="5" t="n">
        <f aca="false">PRODUCT(Q1110+S1110)</f>
        <v>10</v>
      </c>
      <c r="W1110" s="29" t="n">
        <v>1107</v>
      </c>
      <c r="X1110" s="6" t="s">
        <v>2557</v>
      </c>
      <c r="Y1110" s="5" t="n">
        <v>13</v>
      </c>
      <c r="AA1110" s="29" t="n">
        <v>1107</v>
      </c>
      <c r="AB1110" s="6" t="s">
        <v>2140</v>
      </c>
      <c r="AC1110" s="5" t="n">
        <v>20</v>
      </c>
      <c r="AD1110" s="5" t="s">
        <v>24</v>
      </c>
      <c r="AE1110" s="5" t="n">
        <v>6</v>
      </c>
      <c r="AF1110" s="5" t="s">
        <v>25</v>
      </c>
      <c r="AG1110" s="5" t="n">
        <f aca="false">PRODUCT(AC1110+AE1110)</f>
        <v>26</v>
      </c>
      <c r="AI1110" s="29" t="n">
        <v>1107</v>
      </c>
      <c r="AJ1110" s="6" t="s">
        <v>2234</v>
      </c>
      <c r="AK1110" s="5" t="n">
        <v>51</v>
      </c>
    </row>
    <row r="1111" customFormat="false" ht="15" hidden="false" customHeight="true" outlineLevel="0" collapsed="false">
      <c r="A1111" s="29" t="n">
        <v>1108</v>
      </c>
      <c r="B1111" s="30" t="n">
        <v>67</v>
      </c>
      <c r="C1111" s="6" t="s">
        <v>1873</v>
      </c>
      <c r="D1111" s="5" t="s">
        <v>1202</v>
      </c>
      <c r="E1111" s="31" t="n">
        <v>38886</v>
      </c>
      <c r="F1111" s="32" t="s">
        <v>209</v>
      </c>
      <c r="G1111" s="29" t="n">
        <v>1108</v>
      </c>
      <c r="H1111" s="6" t="s">
        <v>2263</v>
      </c>
      <c r="I1111" s="28" t="n">
        <v>34</v>
      </c>
      <c r="K1111" s="29" t="n">
        <v>1108</v>
      </c>
      <c r="L1111" s="6" t="s">
        <v>2461</v>
      </c>
      <c r="M1111" s="5" t="n">
        <v>1</v>
      </c>
      <c r="O1111" s="29" t="n">
        <v>1108</v>
      </c>
      <c r="P1111" s="6" t="s">
        <v>1552</v>
      </c>
      <c r="Q1111" s="5" t="n">
        <v>1</v>
      </c>
      <c r="R1111" s="5" t="s">
        <v>24</v>
      </c>
      <c r="S1111" s="5" t="n">
        <v>9</v>
      </c>
      <c r="T1111" s="5" t="s">
        <v>25</v>
      </c>
      <c r="U1111" s="5" t="n">
        <f aca="false">PRODUCT(Q1111+S1111)</f>
        <v>10</v>
      </c>
      <c r="W1111" s="29" t="n">
        <v>1108</v>
      </c>
      <c r="X1111" s="6" t="s">
        <v>2579</v>
      </c>
      <c r="Y1111" s="5" t="n">
        <v>13</v>
      </c>
      <c r="AA1111" s="29" t="n">
        <v>1108</v>
      </c>
      <c r="AB1111" s="6" t="s">
        <v>2384</v>
      </c>
      <c r="AC1111" s="5" t="n">
        <v>13</v>
      </c>
      <c r="AD1111" s="5" t="s">
        <v>24</v>
      </c>
      <c r="AE1111" s="5" t="n">
        <v>13</v>
      </c>
      <c r="AF1111" s="5" t="s">
        <v>25</v>
      </c>
      <c r="AG1111" s="5" t="n">
        <f aca="false">PRODUCT(AC1111+AE1111)</f>
        <v>26</v>
      </c>
      <c r="AI1111" s="29" t="n">
        <v>1108</v>
      </c>
      <c r="AJ1111" s="6" t="s">
        <v>2474</v>
      </c>
      <c r="AK1111" s="5" t="n">
        <v>51</v>
      </c>
    </row>
    <row r="1112" customFormat="false" ht="15" hidden="false" customHeight="true" outlineLevel="0" collapsed="false">
      <c r="A1112" s="29" t="n">
        <v>1109</v>
      </c>
      <c r="B1112" s="30" t="n">
        <v>66.3</v>
      </c>
      <c r="C1112" s="6" t="s">
        <v>1579</v>
      </c>
      <c r="D1112" s="5" t="s">
        <v>727</v>
      </c>
      <c r="E1112" s="31" t="n">
        <v>30256</v>
      </c>
      <c r="F1112" s="32" t="s">
        <v>1205</v>
      </c>
      <c r="G1112" s="29" t="n">
        <v>1109</v>
      </c>
      <c r="H1112" s="6" t="s">
        <v>2101</v>
      </c>
      <c r="I1112" s="28" t="n">
        <v>34</v>
      </c>
      <c r="K1112" s="29" t="n">
        <v>1109</v>
      </c>
      <c r="L1112" s="6" t="s">
        <v>2515</v>
      </c>
      <c r="M1112" s="5" t="n">
        <v>1</v>
      </c>
      <c r="O1112" s="29" t="n">
        <v>1109</v>
      </c>
      <c r="P1112" s="6" t="s">
        <v>2375</v>
      </c>
      <c r="Q1112" s="5" t="n">
        <v>1</v>
      </c>
      <c r="R1112" s="5" t="s">
        <v>24</v>
      </c>
      <c r="S1112" s="5" t="n">
        <v>9</v>
      </c>
      <c r="T1112" s="5" t="s">
        <v>25</v>
      </c>
      <c r="U1112" s="5" t="n">
        <f aca="false">PRODUCT(Q1112+S1112)</f>
        <v>10</v>
      </c>
      <c r="W1112" s="29" t="n">
        <v>1109</v>
      </c>
      <c r="X1112" s="6" t="s">
        <v>2580</v>
      </c>
      <c r="Y1112" s="5" t="n">
        <v>13</v>
      </c>
      <c r="AA1112" s="29" t="n">
        <v>1109</v>
      </c>
      <c r="AB1112" s="6" t="s">
        <v>2381</v>
      </c>
      <c r="AC1112" s="5" t="n">
        <v>13</v>
      </c>
      <c r="AD1112" s="5" t="s">
        <v>24</v>
      </c>
      <c r="AE1112" s="5" t="n">
        <v>13</v>
      </c>
      <c r="AF1112" s="5" t="s">
        <v>25</v>
      </c>
      <c r="AG1112" s="5" t="n">
        <f aca="false">PRODUCT(AC1112+AE1112)</f>
        <v>26</v>
      </c>
      <c r="AI1112" s="29" t="n">
        <v>1109</v>
      </c>
      <c r="AJ1112" s="35" t="s">
        <v>2202</v>
      </c>
      <c r="AK1112" s="5" t="n">
        <v>50</v>
      </c>
    </row>
    <row r="1113" customFormat="false" ht="15" hidden="false" customHeight="true" outlineLevel="0" collapsed="false">
      <c r="A1113" s="29" t="n">
        <v>1110</v>
      </c>
      <c r="B1113" s="30" t="n">
        <v>66.3</v>
      </c>
      <c r="C1113" s="6" t="s">
        <v>2111</v>
      </c>
      <c r="D1113" s="5" t="s">
        <v>2581</v>
      </c>
      <c r="E1113" s="31" t="s">
        <v>2262</v>
      </c>
      <c r="F1113" s="32" t="s">
        <v>482</v>
      </c>
      <c r="G1113" s="29" t="n">
        <v>1110</v>
      </c>
      <c r="H1113" s="6" t="s">
        <v>2102</v>
      </c>
      <c r="I1113" s="28" t="n">
        <v>34</v>
      </c>
      <c r="K1113" s="29" t="n">
        <v>1110</v>
      </c>
      <c r="L1113" s="6" t="s">
        <v>2548</v>
      </c>
      <c r="M1113" s="5" t="n">
        <v>1</v>
      </c>
      <c r="O1113" s="29" t="n">
        <v>1110</v>
      </c>
      <c r="P1113" s="35" t="s">
        <v>2531</v>
      </c>
      <c r="Q1113" s="5" t="n">
        <v>1</v>
      </c>
      <c r="R1113" s="5" t="s">
        <v>24</v>
      </c>
      <c r="S1113" s="5" t="n">
        <v>9</v>
      </c>
      <c r="T1113" s="5" t="s">
        <v>25</v>
      </c>
      <c r="U1113" s="5" t="n">
        <f aca="false">PRODUCT(Q1113+S1113)</f>
        <v>10</v>
      </c>
      <c r="W1113" s="29" t="n">
        <v>1110</v>
      </c>
      <c r="X1113" s="35" t="s">
        <v>852</v>
      </c>
      <c r="Y1113" s="5" t="n">
        <v>12</v>
      </c>
      <c r="AA1113" s="29" t="n">
        <v>1110</v>
      </c>
      <c r="AB1113" s="6" t="s">
        <v>2347</v>
      </c>
      <c r="AC1113" s="5" t="n">
        <v>7</v>
      </c>
      <c r="AD1113" s="5" t="s">
        <v>24</v>
      </c>
      <c r="AE1113" s="5" t="n">
        <v>19</v>
      </c>
      <c r="AF1113" s="5" t="s">
        <v>25</v>
      </c>
      <c r="AG1113" s="5" t="n">
        <f aca="false">PRODUCT(AC1113+AE1113)</f>
        <v>26</v>
      </c>
      <c r="AI1113" s="29" t="n">
        <v>1110</v>
      </c>
      <c r="AJ1113" s="6" t="s">
        <v>2538</v>
      </c>
      <c r="AK1113" s="5" t="n">
        <v>50</v>
      </c>
    </row>
    <row r="1114" customFormat="false" ht="15" hidden="false" customHeight="true" outlineLevel="0" collapsed="false">
      <c r="A1114" s="29" t="n">
        <v>1111</v>
      </c>
      <c r="B1114" s="30" t="n">
        <v>66</v>
      </c>
      <c r="C1114" s="6" t="s">
        <v>2240</v>
      </c>
      <c r="D1114" s="5" t="s">
        <v>2005</v>
      </c>
      <c r="E1114" s="31" t="n">
        <v>34722</v>
      </c>
      <c r="F1114" s="32" t="s">
        <v>2006</v>
      </c>
      <c r="G1114" s="29" t="n">
        <v>1111</v>
      </c>
      <c r="H1114" s="6" t="s">
        <v>1642</v>
      </c>
      <c r="I1114" s="28" t="n">
        <v>34</v>
      </c>
      <c r="K1114" s="29" t="n">
        <v>1111</v>
      </c>
      <c r="L1114" s="6" t="s">
        <v>2494</v>
      </c>
      <c r="M1114" s="5" t="n">
        <v>1</v>
      </c>
      <c r="O1114" s="29" t="n">
        <v>1111</v>
      </c>
      <c r="P1114" s="6" t="s">
        <v>2379</v>
      </c>
      <c r="Q1114" s="5" t="n">
        <v>1</v>
      </c>
      <c r="R1114" s="5" t="s">
        <v>24</v>
      </c>
      <c r="S1114" s="5" t="n">
        <v>9</v>
      </c>
      <c r="T1114" s="5" t="s">
        <v>25</v>
      </c>
      <c r="U1114" s="5" t="n">
        <f aca="false">PRODUCT(Q1114+S1114)</f>
        <v>10</v>
      </c>
      <c r="W1114" s="29" t="n">
        <v>1111</v>
      </c>
      <c r="X1114" s="6" t="s">
        <v>2078</v>
      </c>
      <c r="Y1114" s="5" t="n">
        <v>12</v>
      </c>
      <c r="AA1114" s="29" t="n">
        <v>1111</v>
      </c>
      <c r="AB1114" s="6" t="s">
        <v>2413</v>
      </c>
      <c r="AC1114" s="5" t="n">
        <v>9</v>
      </c>
      <c r="AD1114" s="5" t="s">
        <v>24</v>
      </c>
      <c r="AE1114" s="5" t="n">
        <v>17</v>
      </c>
      <c r="AF1114" s="5" t="s">
        <v>25</v>
      </c>
      <c r="AG1114" s="5" t="n">
        <f aca="false">PRODUCT(AC1114+AE1114)</f>
        <v>26</v>
      </c>
      <c r="AI1114" s="29" t="n">
        <v>1111</v>
      </c>
      <c r="AJ1114" s="6" t="s">
        <v>2582</v>
      </c>
      <c r="AK1114" s="5" t="n">
        <v>50</v>
      </c>
    </row>
    <row r="1115" customFormat="false" ht="15" hidden="false" customHeight="true" outlineLevel="0" collapsed="false">
      <c r="A1115" s="29" t="n">
        <v>1112</v>
      </c>
      <c r="B1115" s="30" t="n">
        <v>65.7</v>
      </c>
      <c r="C1115" s="6" t="s">
        <v>1786</v>
      </c>
      <c r="D1115" s="5" t="s">
        <v>2097</v>
      </c>
      <c r="E1115" s="31" t="n">
        <v>27108</v>
      </c>
      <c r="F1115" s="32" t="s">
        <v>327</v>
      </c>
      <c r="G1115" s="29" t="n">
        <v>1112</v>
      </c>
      <c r="H1115" s="6" t="s">
        <v>1906</v>
      </c>
      <c r="I1115" s="28" t="n">
        <v>34</v>
      </c>
      <c r="K1115" s="29" t="n">
        <v>1112</v>
      </c>
      <c r="L1115" s="6" t="s">
        <v>2583</v>
      </c>
      <c r="M1115" s="5" t="n">
        <v>1</v>
      </c>
      <c r="O1115" s="29" t="n">
        <v>1112</v>
      </c>
      <c r="P1115" s="6" t="s">
        <v>2559</v>
      </c>
      <c r="Q1115" s="5" t="n">
        <v>1</v>
      </c>
      <c r="R1115" s="5" t="s">
        <v>24</v>
      </c>
      <c r="S1115" s="5" t="n">
        <v>9</v>
      </c>
      <c r="T1115" s="5" t="s">
        <v>25</v>
      </c>
      <c r="U1115" s="5" t="n">
        <f aca="false">PRODUCT(Q1115+S1115)</f>
        <v>10</v>
      </c>
      <c r="W1115" s="29" t="n">
        <v>1112</v>
      </c>
      <c r="X1115" s="6" t="s">
        <v>2279</v>
      </c>
      <c r="Y1115" s="5" t="n">
        <v>12</v>
      </c>
      <c r="AA1115" s="29" t="n">
        <v>1112</v>
      </c>
      <c r="AB1115" s="6" t="s">
        <v>2363</v>
      </c>
      <c r="AC1115" s="5" t="n">
        <v>15</v>
      </c>
      <c r="AD1115" s="5" t="s">
        <v>24</v>
      </c>
      <c r="AE1115" s="5" t="n">
        <v>11</v>
      </c>
      <c r="AF1115" s="5" t="s">
        <v>25</v>
      </c>
      <c r="AG1115" s="5" t="n">
        <f aca="false">PRODUCT(AC1115+AE1115)</f>
        <v>26</v>
      </c>
      <c r="AI1115" s="29" t="n">
        <v>1112</v>
      </c>
      <c r="AJ1115" s="6" t="s">
        <v>2584</v>
      </c>
      <c r="AK1115" s="5" t="n">
        <v>50</v>
      </c>
    </row>
    <row r="1116" customFormat="false" ht="15" hidden="false" customHeight="true" outlineLevel="0" collapsed="false">
      <c r="A1116" s="29" t="n">
        <v>1113</v>
      </c>
      <c r="B1116" s="30" t="n">
        <v>65.3</v>
      </c>
      <c r="C1116" s="6" t="s">
        <v>2143</v>
      </c>
      <c r="D1116" s="5" t="s">
        <v>1503</v>
      </c>
      <c r="E1116" s="31" t="n">
        <v>29710</v>
      </c>
      <c r="F1116" s="32" t="s">
        <v>2585</v>
      </c>
      <c r="G1116" s="29" t="n">
        <v>1113</v>
      </c>
      <c r="H1116" s="6" t="s">
        <v>2586</v>
      </c>
      <c r="I1116" s="28" t="n">
        <v>34</v>
      </c>
      <c r="K1116" s="29" t="n">
        <v>1113</v>
      </c>
      <c r="L1116" s="6" t="s">
        <v>2462</v>
      </c>
      <c r="M1116" s="5" t="n">
        <v>1</v>
      </c>
      <c r="O1116" s="29" t="n">
        <v>1113</v>
      </c>
      <c r="P1116" s="35" t="s">
        <v>2587</v>
      </c>
      <c r="Q1116" s="5" t="n">
        <v>1</v>
      </c>
      <c r="R1116" s="5" t="s">
        <v>24</v>
      </c>
      <c r="S1116" s="5" t="n">
        <v>9</v>
      </c>
      <c r="T1116" s="5" t="s">
        <v>25</v>
      </c>
      <c r="U1116" s="5" t="n">
        <f aca="false">PRODUCT(Q1116+S1116)</f>
        <v>10</v>
      </c>
      <c r="W1116" s="29" t="n">
        <v>1113</v>
      </c>
      <c r="X1116" s="35" t="s">
        <v>1920</v>
      </c>
      <c r="Y1116" s="5" t="n">
        <v>12</v>
      </c>
      <c r="AA1116" s="29" t="n">
        <v>1113</v>
      </c>
      <c r="AB1116" s="6" t="s">
        <v>2145</v>
      </c>
      <c r="AC1116" s="5" t="n">
        <v>20</v>
      </c>
      <c r="AD1116" s="5" t="s">
        <v>24</v>
      </c>
      <c r="AE1116" s="5" t="n">
        <v>6</v>
      </c>
      <c r="AF1116" s="5" t="s">
        <v>25</v>
      </c>
      <c r="AG1116" s="5" t="n">
        <f aca="false">PRODUCT(AC1116+AE1116)</f>
        <v>26</v>
      </c>
      <c r="AI1116" s="29" t="n">
        <v>1113</v>
      </c>
      <c r="AJ1116" s="6" t="s">
        <v>2588</v>
      </c>
      <c r="AK1116" s="5" t="n">
        <v>50</v>
      </c>
    </row>
    <row r="1117" customFormat="false" ht="15" hidden="false" customHeight="true" outlineLevel="0" collapsed="false">
      <c r="A1117" s="29" t="n">
        <v>1114</v>
      </c>
      <c r="B1117" s="30" t="n">
        <v>65</v>
      </c>
      <c r="C1117" s="6" t="s">
        <v>1989</v>
      </c>
      <c r="D1117" s="5" t="n">
        <v>1985</v>
      </c>
      <c r="E1117" s="31" t="s">
        <v>2262</v>
      </c>
      <c r="F1117" s="32" t="s">
        <v>439</v>
      </c>
      <c r="G1117" s="29" t="n">
        <v>1114</v>
      </c>
      <c r="H1117" s="6" t="s">
        <v>2177</v>
      </c>
      <c r="I1117" s="28" t="n">
        <v>34</v>
      </c>
      <c r="K1117" s="29" t="n">
        <v>1114</v>
      </c>
      <c r="L1117" s="6" t="s">
        <v>2589</v>
      </c>
      <c r="M1117" s="5" t="n">
        <v>1</v>
      </c>
      <c r="O1117" s="29" t="n">
        <v>1114</v>
      </c>
      <c r="P1117" s="6" t="s">
        <v>2590</v>
      </c>
      <c r="Q1117" s="5" t="n">
        <v>1</v>
      </c>
      <c r="R1117" s="5" t="s">
        <v>24</v>
      </c>
      <c r="S1117" s="5" t="n">
        <v>9</v>
      </c>
      <c r="T1117" s="5" t="s">
        <v>25</v>
      </c>
      <c r="U1117" s="5" t="n">
        <f aca="false">PRODUCT(Q1117+S1117)</f>
        <v>10</v>
      </c>
      <c r="W1117" s="29" t="n">
        <v>1114</v>
      </c>
      <c r="X1117" s="6" t="s">
        <v>1772</v>
      </c>
      <c r="Y1117" s="5" t="n">
        <v>12</v>
      </c>
      <c r="AA1117" s="29" t="n">
        <v>1114</v>
      </c>
      <c r="AB1117" s="35" t="s">
        <v>1967</v>
      </c>
      <c r="AC1117" s="5" t="n">
        <v>26</v>
      </c>
      <c r="AD1117" s="5" t="s">
        <v>24</v>
      </c>
      <c r="AE1117" s="5" t="n">
        <v>0</v>
      </c>
      <c r="AF1117" s="5" t="s">
        <v>25</v>
      </c>
      <c r="AG1117" s="5" t="n">
        <f aca="false">PRODUCT(AC1117+AE1117)</f>
        <v>26</v>
      </c>
      <c r="AI1117" s="29" t="n">
        <v>1114</v>
      </c>
      <c r="AJ1117" s="35" t="s">
        <v>2591</v>
      </c>
      <c r="AK1117" s="5" t="n">
        <v>50</v>
      </c>
    </row>
    <row r="1118" customFormat="false" ht="15" hidden="false" customHeight="true" outlineLevel="0" collapsed="false">
      <c r="A1118" s="29" t="n">
        <v>1115</v>
      </c>
      <c r="B1118" s="30" t="n">
        <v>65</v>
      </c>
      <c r="C1118" s="6" t="s">
        <v>1668</v>
      </c>
      <c r="D1118" s="5" t="n">
        <v>2017</v>
      </c>
      <c r="E1118" s="31" t="n">
        <v>35103</v>
      </c>
      <c r="F1118" s="32" t="s">
        <v>2592</v>
      </c>
      <c r="G1118" s="29" t="n">
        <v>1115</v>
      </c>
      <c r="H1118" s="6" t="s">
        <v>2298</v>
      </c>
      <c r="I1118" s="28" t="n">
        <v>34</v>
      </c>
      <c r="K1118" s="29" t="n">
        <v>1115</v>
      </c>
      <c r="L1118" s="6" t="s">
        <v>2007</v>
      </c>
      <c r="M1118" s="5" t="n">
        <v>1</v>
      </c>
      <c r="O1118" s="29" t="n">
        <v>1115</v>
      </c>
      <c r="P1118" s="6" t="s">
        <v>2593</v>
      </c>
      <c r="Q1118" s="5" t="n">
        <v>1</v>
      </c>
      <c r="R1118" s="5" t="s">
        <v>24</v>
      </c>
      <c r="S1118" s="5" t="n">
        <v>9</v>
      </c>
      <c r="T1118" s="5" t="s">
        <v>25</v>
      </c>
      <c r="U1118" s="5" t="n">
        <f aca="false">PRODUCT(Q1118+S1118)</f>
        <v>10</v>
      </c>
      <c r="W1118" s="29" t="n">
        <v>1115</v>
      </c>
      <c r="X1118" s="6" t="s">
        <v>2093</v>
      </c>
      <c r="Y1118" s="5" t="n">
        <v>12</v>
      </c>
      <c r="AA1118" s="29" t="n">
        <v>1115</v>
      </c>
      <c r="AB1118" s="6" t="s">
        <v>1293</v>
      </c>
      <c r="AC1118" s="5" t="n">
        <v>9</v>
      </c>
      <c r="AD1118" s="5" t="s">
        <v>24</v>
      </c>
      <c r="AE1118" s="5" t="n">
        <v>16</v>
      </c>
      <c r="AF1118" s="5" t="s">
        <v>25</v>
      </c>
      <c r="AG1118" s="5" t="n">
        <f aca="false">PRODUCT(AC1118+AE1118)</f>
        <v>25</v>
      </c>
      <c r="AI1118" s="29" t="n">
        <v>1115</v>
      </c>
      <c r="AJ1118" s="6" t="s">
        <v>1624</v>
      </c>
      <c r="AK1118" s="5" t="n">
        <v>49</v>
      </c>
    </row>
    <row r="1119" customFormat="false" ht="15" hidden="false" customHeight="true" outlineLevel="0" collapsed="false">
      <c r="A1119" s="29" t="n">
        <v>1116</v>
      </c>
      <c r="B1119" s="30" t="n">
        <v>65</v>
      </c>
      <c r="C1119" s="6" t="s">
        <v>1906</v>
      </c>
      <c r="D1119" s="5" t="s">
        <v>1900</v>
      </c>
      <c r="E1119" s="31" t="n">
        <v>36027</v>
      </c>
      <c r="F1119" s="32" t="s">
        <v>1729</v>
      </c>
      <c r="G1119" s="29" t="n">
        <v>1116</v>
      </c>
      <c r="H1119" s="6" t="s">
        <v>2306</v>
      </c>
      <c r="I1119" s="28" t="n">
        <v>34</v>
      </c>
      <c r="K1119" s="29" t="n">
        <v>1116</v>
      </c>
      <c r="L1119" s="6" t="s">
        <v>2584</v>
      </c>
      <c r="M1119" s="5" t="n">
        <v>1</v>
      </c>
      <c r="O1119" s="29" t="n">
        <v>1116</v>
      </c>
      <c r="P1119" s="6" t="s">
        <v>2594</v>
      </c>
      <c r="Q1119" s="5" t="n">
        <v>1</v>
      </c>
      <c r="R1119" s="5" t="s">
        <v>24</v>
      </c>
      <c r="S1119" s="5" t="n">
        <v>9</v>
      </c>
      <c r="T1119" s="5" t="s">
        <v>25</v>
      </c>
      <c r="U1119" s="5" t="n">
        <f aca="false">PRODUCT(Q1119+S1119)</f>
        <v>10</v>
      </c>
      <c r="W1119" s="29" t="n">
        <v>1116</v>
      </c>
      <c r="X1119" s="6" t="s">
        <v>1949</v>
      </c>
      <c r="Y1119" s="5" t="n">
        <v>12</v>
      </c>
      <c r="AA1119" s="29" t="n">
        <v>1116</v>
      </c>
      <c r="AB1119" s="6" t="s">
        <v>1519</v>
      </c>
      <c r="AC1119" s="5" t="n">
        <v>8</v>
      </c>
      <c r="AD1119" s="5" t="s">
        <v>24</v>
      </c>
      <c r="AE1119" s="5" t="n">
        <v>17</v>
      </c>
      <c r="AF1119" s="5" t="s">
        <v>25</v>
      </c>
      <c r="AG1119" s="5" t="n">
        <f aca="false">PRODUCT(AC1119+AE1119)</f>
        <v>25</v>
      </c>
      <c r="AI1119" s="29" t="n">
        <v>1116</v>
      </c>
      <c r="AJ1119" s="6" t="s">
        <v>2572</v>
      </c>
      <c r="AK1119" s="5" t="n">
        <v>49</v>
      </c>
    </row>
    <row r="1120" customFormat="false" ht="15" hidden="false" customHeight="true" outlineLevel="0" collapsed="false">
      <c r="A1120" s="29" t="n">
        <v>1117</v>
      </c>
      <c r="B1120" s="30" t="n">
        <v>65</v>
      </c>
      <c r="C1120" s="6" t="s">
        <v>1888</v>
      </c>
      <c r="D1120" s="5" t="s">
        <v>2595</v>
      </c>
      <c r="E1120" s="31"/>
      <c r="F1120" s="32" t="s">
        <v>1445</v>
      </c>
      <c r="G1120" s="29" t="n">
        <v>1117</v>
      </c>
      <c r="H1120" s="6" t="s">
        <v>2311</v>
      </c>
      <c r="I1120" s="28" t="n">
        <v>34</v>
      </c>
      <c r="K1120" s="29" t="n">
        <v>1117</v>
      </c>
      <c r="L1120" s="6" t="s">
        <v>2596</v>
      </c>
      <c r="M1120" s="5" t="n">
        <v>1</v>
      </c>
      <c r="O1120" s="29" t="n">
        <v>1117</v>
      </c>
      <c r="P1120" s="6" t="s">
        <v>2597</v>
      </c>
      <c r="Q1120" s="5" t="n">
        <v>1</v>
      </c>
      <c r="R1120" s="5" t="s">
        <v>24</v>
      </c>
      <c r="S1120" s="5" t="n">
        <v>9</v>
      </c>
      <c r="T1120" s="5" t="s">
        <v>25</v>
      </c>
      <c r="U1120" s="5" t="n">
        <f aca="false">PRODUCT(Q1120+S1120)</f>
        <v>10</v>
      </c>
      <c r="W1120" s="29" t="n">
        <v>1117</v>
      </c>
      <c r="X1120" s="6" t="s">
        <v>2454</v>
      </c>
      <c r="Y1120" s="5" t="n">
        <v>12</v>
      </c>
      <c r="AA1120" s="29" t="n">
        <v>1117</v>
      </c>
      <c r="AB1120" s="6" t="s">
        <v>1817</v>
      </c>
      <c r="AC1120" s="5" t="n">
        <v>12</v>
      </c>
      <c r="AD1120" s="5" t="s">
        <v>24</v>
      </c>
      <c r="AE1120" s="5" t="n">
        <v>13</v>
      </c>
      <c r="AF1120" s="5" t="s">
        <v>25</v>
      </c>
      <c r="AG1120" s="5" t="n">
        <f aca="false">PRODUCT(AC1120+AE1120)</f>
        <v>25</v>
      </c>
      <c r="AI1120" s="29" t="n">
        <v>1117</v>
      </c>
      <c r="AJ1120" s="35" t="s">
        <v>2598</v>
      </c>
      <c r="AK1120" s="5" t="n">
        <v>49</v>
      </c>
    </row>
    <row r="1121" customFormat="false" ht="15" hidden="false" customHeight="true" outlineLevel="0" collapsed="false">
      <c r="A1121" s="29" t="n">
        <v>1118</v>
      </c>
      <c r="B1121" s="30" t="n">
        <v>65</v>
      </c>
      <c r="C1121" s="6" t="s">
        <v>2265</v>
      </c>
      <c r="D1121" s="5" t="s">
        <v>2094</v>
      </c>
      <c r="E1121" s="31"/>
      <c r="F1121" s="32" t="s">
        <v>2095</v>
      </c>
      <c r="G1121" s="29" t="n">
        <v>1118</v>
      </c>
      <c r="H1121" s="6" t="s">
        <v>2340</v>
      </c>
      <c r="I1121" s="28" t="n">
        <v>34</v>
      </c>
      <c r="K1121" s="29" t="n">
        <v>1118</v>
      </c>
      <c r="L1121" s="6" t="s">
        <v>2552</v>
      </c>
      <c r="M1121" s="5" t="n">
        <v>1</v>
      </c>
      <c r="O1121" s="29" t="n">
        <v>1118</v>
      </c>
      <c r="P1121" s="6" t="s">
        <v>1159</v>
      </c>
      <c r="Q1121" s="5" t="n">
        <v>0</v>
      </c>
      <c r="R1121" s="5" t="s">
        <v>24</v>
      </c>
      <c r="S1121" s="5" t="n">
        <v>10</v>
      </c>
      <c r="T1121" s="5" t="s">
        <v>25</v>
      </c>
      <c r="U1121" s="5" t="n">
        <f aca="false">PRODUCT(Q1121+S1121)</f>
        <v>10</v>
      </c>
      <c r="W1121" s="29" t="n">
        <v>1118</v>
      </c>
      <c r="X1121" s="6" t="s">
        <v>2068</v>
      </c>
      <c r="Y1121" s="5" t="n">
        <v>12</v>
      </c>
      <c r="AA1121" s="29" t="n">
        <v>1118</v>
      </c>
      <c r="AB1121" s="6" t="s">
        <v>1860</v>
      </c>
      <c r="AC1121" s="5" t="n">
        <v>15</v>
      </c>
      <c r="AD1121" s="5" t="s">
        <v>24</v>
      </c>
      <c r="AE1121" s="5" t="n">
        <v>10</v>
      </c>
      <c r="AF1121" s="5" t="s">
        <v>25</v>
      </c>
      <c r="AG1121" s="5" t="n">
        <f aca="false">PRODUCT(AC1121+AE1121)</f>
        <v>25</v>
      </c>
      <c r="AI1121" s="29" t="n">
        <v>1118</v>
      </c>
      <c r="AJ1121" s="35" t="s">
        <v>2599</v>
      </c>
      <c r="AK1121" s="5" t="n">
        <v>49</v>
      </c>
    </row>
    <row r="1122" customFormat="false" ht="15" hidden="false" customHeight="true" outlineLevel="0" collapsed="false">
      <c r="A1122" s="29" t="n">
        <v>1119</v>
      </c>
      <c r="B1122" s="30" t="n">
        <v>64.7</v>
      </c>
      <c r="C1122" s="6" t="s">
        <v>2194</v>
      </c>
      <c r="D1122" s="5" t="s">
        <v>1701</v>
      </c>
      <c r="E1122" s="31" t="n">
        <v>35636</v>
      </c>
      <c r="F1122" s="32" t="s">
        <v>2600</v>
      </c>
      <c r="G1122" s="29" t="n">
        <v>1119</v>
      </c>
      <c r="H1122" s="35" t="s">
        <v>2601</v>
      </c>
      <c r="I1122" s="28" t="n">
        <v>34</v>
      </c>
      <c r="K1122" s="29" t="n">
        <v>1119</v>
      </c>
      <c r="L1122" s="6" t="s">
        <v>2544</v>
      </c>
      <c r="M1122" s="5" t="n">
        <v>1</v>
      </c>
      <c r="O1122" s="29" t="n">
        <v>1119</v>
      </c>
      <c r="P1122" s="6" t="s">
        <v>1773</v>
      </c>
      <c r="Q1122" s="5" t="n">
        <v>0</v>
      </c>
      <c r="R1122" s="5" t="s">
        <v>24</v>
      </c>
      <c r="S1122" s="5" t="n">
        <v>10</v>
      </c>
      <c r="T1122" s="5" t="s">
        <v>25</v>
      </c>
      <c r="U1122" s="5" t="n">
        <f aca="false">PRODUCT(Q1122+S1122)</f>
        <v>10</v>
      </c>
      <c r="W1122" s="29" t="n">
        <v>1119</v>
      </c>
      <c r="X1122" s="35" t="s">
        <v>1664</v>
      </c>
      <c r="Y1122" s="5" t="n">
        <v>12</v>
      </c>
      <c r="AA1122" s="29" t="n">
        <v>1119</v>
      </c>
      <c r="AB1122" s="6" t="s">
        <v>2025</v>
      </c>
      <c r="AC1122" s="5" t="n">
        <v>6</v>
      </c>
      <c r="AD1122" s="5" t="s">
        <v>24</v>
      </c>
      <c r="AE1122" s="5" t="n">
        <v>19</v>
      </c>
      <c r="AF1122" s="5" t="s">
        <v>25</v>
      </c>
      <c r="AG1122" s="5" t="n">
        <f aca="false">PRODUCT(AC1122+AE1122)</f>
        <v>25</v>
      </c>
      <c r="AI1122" s="29" t="n">
        <v>1119</v>
      </c>
      <c r="AJ1122" s="6" t="s">
        <v>2514</v>
      </c>
      <c r="AK1122" s="5" t="n">
        <v>48</v>
      </c>
    </row>
    <row r="1123" customFormat="false" ht="15" hidden="false" customHeight="true" outlineLevel="0" collapsed="false">
      <c r="A1123" s="29" t="n">
        <v>1120</v>
      </c>
      <c r="B1123" s="30" t="n">
        <v>64.7</v>
      </c>
      <c r="C1123" s="6" t="s">
        <v>2187</v>
      </c>
      <c r="D1123" s="5" t="s">
        <v>1851</v>
      </c>
      <c r="E1123" s="31" t="n">
        <v>27813</v>
      </c>
      <c r="F1123" s="32" t="s">
        <v>416</v>
      </c>
      <c r="G1123" s="29" t="n">
        <v>1120</v>
      </c>
      <c r="H1123" s="35" t="s">
        <v>2317</v>
      </c>
      <c r="I1123" s="28" t="n">
        <v>33</v>
      </c>
      <c r="K1123" s="29" t="n">
        <v>1120</v>
      </c>
      <c r="L1123" s="35" t="s">
        <v>2602</v>
      </c>
      <c r="M1123" s="5" t="n">
        <v>1</v>
      </c>
      <c r="O1123" s="29" t="n">
        <v>1120</v>
      </c>
      <c r="P1123" s="6" t="s">
        <v>1787</v>
      </c>
      <c r="Q1123" s="5" t="n">
        <v>0</v>
      </c>
      <c r="R1123" s="5" t="s">
        <v>24</v>
      </c>
      <c r="S1123" s="5" t="n">
        <v>10</v>
      </c>
      <c r="T1123" s="5" t="s">
        <v>25</v>
      </c>
      <c r="U1123" s="5" t="n">
        <f aca="false">PRODUCT(Q1123+S1123)</f>
        <v>10</v>
      </c>
      <c r="W1123" s="29" t="n">
        <v>1120</v>
      </c>
      <c r="X1123" s="6" t="s">
        <v>2144</v>
      </c>
      <c r="Y1123" s="5" t="n">
        <v>12</v>
      </c>
      <c r="AA1123" s="29" t="n">
        <v>1120</v>
      </c>
      <c r="AB1123" s="6" t="s">
        <v>2007</v>
      </c>
      <c r="AC1123" s="5" t="n">
        <v>8</v>
      </c>
      <c r="AD1123" s="5" t="s">
        <v>24</v>
      </c>
      <c r="AE1123" s="5" t="n">
        <v>17</v>
      </c>
      <c r="AF1123" s="5" t="s">
        <v>25</v>
      </c>
      <c r="AG1123" s="5" t="n">
        <f aca="false">PRODUCT(AC1123+AE1123)</f>
        <v>25</v>
      </c>
      <c r="AI1123" s="29" t="n">
        <v>1120</v>
      </c>
      <c r="AJ1123" s="6" t="s">
        <v>2551</v>
      </c>
      <c r="AK1123" s="5" t="n">
        <v>48</v>
      </c>
    </row>
    <row r="1124" customFormat="false" ht="15" hidden="false" customHeight="true" outlineLevel="0" collapsed="false">
      <c r="A1124" s="29" t="n">
        <v>1121</v>
      </c>
      <c r="B1124" s="30" t="n">
        <v>64.3</v>
      </c>
      <c r="C1124" s="6" t="s">
        <v>2586</v>
      </c>
      <c r="D1124" s="5" t="s">
        <v>2603</v>
      </c>
      <c r="E1124" s="31" t="n">
        <v>35241</v>
      </c>
      <c r="F1124" s="32" t="s">
        <v>2604</v>
      </c>
      <c r="G1124" s="29" t="n">
        <v>1121</v>
      </c>
      <c r="H1124" s="6" t="s">
        <v>1982</v>
      </c>
      <c r="I1124" s="28" t="n">
        <v>33</v>
      </c>
      <c r="K1124" s="29" t="n">
        <v>1121</v>
      </c>
      <c r="L1124" s="35" t="s">
        <v>2587</v>
      </c>
      <c r="M1124" s="5" t="n">
        <v>1</v>
      </c>
      <c r="O1124" s="29" t="n">
        <v>1121</v>
      </c>
      <c r="P1124" s="6" t="s">
        <v>1836</v>
      </c>
      <c r="Q1124" s="5" t="n">
        <v>0</v>
      </c>
      <c r="R1124" s="5" t="s">
        <v>24</v>
      </c>
      <c r="S1124" s="5" t="n">
        <v>10</v>
      </c>
      <c r="T1124" s="5" t="s">
        <v>25</v>
      </c>
      <c r="U1124" s="5" t="n">
        <f aca="false">PRODUCT(Q1124+S1124)</f>
        <v>10</v>
      </c>
      <c r="W1124" s="29" t="n">
        <v>1121</v>
      </c>
      <c r="X1124" s="6" t="s">
        <v>1667</v>
      </c>
      <c r="Y1124" s="5" t="n">
        <v>12</v>
      </c>
      <c r="AA1124" s="29" t="n">
        <v>1121</v>
      </c>
      <c r="AB1124" s="6" t="s">
        <v>1824</v>
      </c>
      <c r="AC1124" s="5" t="n">
        <v>14</v>
      </c>
      <c r="AD1124" s="5" t="s">
        <v>24</v>
      </c>
      <c r="AE1124" s="5" t="n">
        <v>11</v>
      </c>
      <c r="AF1124" s="5" t="s">
        <v>25</v>
      </c>
      <c r="AG1124" s="5" t="n">
        <f aca="false">PRODUCT(AC1124+AE1124)</f>
        <v>25</v>
      </c>
      <c r="AI1124" s="29" t="n">
        <v>1121</v>
      </c>
      <c r="AJ1124" s="6" t="s">
        <v>2605</v>
      </c>
      <c r="AK1124" s="5" t="n">
        <v>48</v>
      </c>
    </row>
    <row r="1125" customFormat="false" ht="15" hidden="false" customHeight="true" outlineLevel="0" collapsed="false">
      <c r="A1125" s="29" t="n">
        <v>1122</v>
      </c>
      <c r="B1125" s="30" t="n">
        <v>64.3</v>
      </c>
      <c r="C1125" s="6" t="s">
        <v>2201</v>
      </c>
      <c r="D1125" s="5" t="n">
        <v>2000</v>
      </c>
      <c r="E1125" s="31" t="n">
        <v>28506</v>
      </c>
      <c r="F1125" s="32" t="s">
        <v>1641</v>
      </c>
      <c r="G1125" s="29" t="n">
        <v>1122</v>
      </c>
      <c r="H1125" s="6" t="s">
        <v>2410</v>
      </c>
      <c r="I1125" s="28" t="n">
        <v>33</v>
      </c>
      <c r="K1125" s="29" t="n">
        <v>1122</v>
      </c>
      <c r="L1125" s="6" t="s">
        <v>2551</v>
      </c>
      <c r="M1125" s="5" t="n">
        <v>1</v>
      </c>
      <c r="O1125" s="29" t="n">
        <v>1122</v>
      </c>
      <c r="P1125" s="6" t="s">
        <v>2289</v>
      </c>
      <c r="Q1125" s="5" t="n">
        <v>0</v>
      </c>
      <c r="R1125" s="5" t="s">
        <v>24</v>
      </c>
      <c r="S1125" s="5" t="n">
        <v>10</v>
      </c>
      <c r="T1125" s="5" t="s">
        <v>25</v>
      </c>
      <c r="U1125" s="5" t="n">
        <f aca="false">PRODUCT(Q1125+S1125)</f>
        <v>10</v>
      </c>
      <c r="W1125" s="29" t="n">
        <v>1122</v>
      </c>
      <c r="X1125" s="6" t="s">
        <v>2160</v>
      </c>
      <c r="Y1125" s="5" t="n">
        <v>12</v>
      </c>
      <c r="AA1125" s="29" t="n">
        <v>1122</v>
      </c>
      <c r="AB1125" s="35" t="s">
        <v>2137</v>
      </c>
      <c r="AC1125" s="5" t="n">
        <v>9</v>
      </c>
      <c r="AD1125" s="5" t="s">
        <v>24</v>
      </c>
      <c r="AE1125" s="5" t="n">
        <v>16</v>
      </c>
      <c r="AF1125" s="5" t="s">
        <v>25</v>
      </c>
      <c r="AG1125" s="5" t="n">
        <f aca="false">PRODUCT(AC1125+AE1125)</f>
        <v>25</v>
      </c>
      <c r="AI1125" s="29" t="n">
        <v>1122</v>
      </c>
      <c r="AJ1125" s="35" t="s">
        <v>2606</v>
      </c>
      <c r="AK1125" s="5" t="n">
        <v>48</v>
      </c>
    </row>
    <row r="1126" customFormat="false" ht="15" hidden="false" customHeight="true" outlineLevel="0" collapsed="false">
      <c r="A1126" s="29" t="n">
        <v>1123</v>
      </c>
      <c r="B1126" s="30" t="n">
        <v>64.3</v>
      </c>
      <c r="C1126" s="6" t="s">
        <v>2108</v>
      </c>
      <c r="D1126" s="5" t="n">
        <v>1994</v>
      </c>
      <c r="E1126" s="31" t="n">
        <v>25657</v>
      </c>
      <c r="F1126" s="32" t="s">
        <v>798</v>
      </c>
      <c r="G1126" s="29" t="n">
        <v>1123</v>
      </c>
      <c r="H1126" s="6" t="s">
        <v>2215</v>
      </c>
      <c r="I1126" s="28" t="n">
        <v>33</v>
      </c>
      <c r="K1126" s="29" t="n">
        <v>1123</v>
      </c>
      <c r="L1126" s="6" t="s">
        <v>2256</v>
      </c>
      <c r="M1126" s="5" t="n">
        <v>1</v>
      </c>
      <c r="O1126" s="29" t="n">
        <v>1123</v>
      </c>
      <c r="P1126" s="6" t="s">
        <v>2483</v>
      </c>
      <c r="Q1126" s="5" t="n">
        <v>0</v>
      </c>
      <c r="R1126" s="5" t="s">
        <v>24</v>
      </c>
      <c r="S1126" s="5" t="n">
        <v>10</v>
      </c>
      <c r="T1126" s="5" t="s">
        <v>25</v>
      </c>
      <c r="U1126" s="5" t="n">
        <f aca="false">PRODUCT(Q1126+S1126)</f>
        <v>10</v>
      </c>
      <c r="W1126" s="29" t="n">
        <v>1123</v>
      </c>
      <c r="X1126" s="6" t="s">
        <v>2464</v>
      </c>
      <c r="Y1126" s="5" t="n">
        <v>12</v>
      </c>
      <c r="AA1126" s="29" t="n">
        <v>1123</v>
      </c>
      <c r="AB1126" s="6" t="s">
        <v>2144</v>
      </c>
      <c r="AC1126" s="5" t="n">
        <v>13</v>
      </c>
      <c r="AD1126" s="5" t="s">
        <v>24</v>
      </c>
      <c r="AE1126" s="5" t="n">
        <v>12</v>
      </c>
      <c r="AF1126" s="5" t="s">
        <v>25</v>
      </c>
      <c r="AG1126" s="5" t="n">
        <f aca="false">PRODUCT(AC1126+AE1126)</f>
        <v>25</v>
      </c>
      <c r="AI1126" s="29" t="n">
        <v>1123</v>
      </c>
      <c r="AJ1126" s="6" t="s">
        <v>2287</v>
      </c>
      <c r="AK1126" s="5" t="n">
        <v>47</v>
      </c>
    </row>
    <row r="1127" customFormat="false" ht="15" hidden="false" customHeight="true" outlineLevel="0" collapsed="false">
      <c r="A1127" s="29" t="n">
        <v>1124</v>
      </c>
      <c r="B1127" s="30" t="n">
        <v>64.3</v>
      </c>
      <c r="C1127" s="6" t="s">
        <v>2242</v>
      </c>
      <c r="D1127" s="5" t="s">
        <v>2607</v>
      </c>
      <c r="E1127" s="31" t="n">
        <v>22465</v>
      </c>
      <c r="F1127" s="32" t="s">
        <v>798</v>
      </c>
      <c r="G1127" s="29" t="n">
        <v>1124</v>
      </c>
      <c r="H1127" s="6" t="s">
        <v>2068</v>
      </c>
      <c r="I1127" s="28" t="n">
        <v>33</v>
      </c>
      <c r="K1127" s="29" t="n">
        <v>1124</v>
      </c>
      <c r="L1127" s="6" t="s">
        <v>2580</v>
      </c>
      <c r="M1127" s="5" t="n">
        <v>1</v>
      </c>
      <c r="O1127" s="29" t="n">
        <v>1124</v>
      </c>
      <c r="P1127" s="6" t="s">
        <v>2435</v>
      </c>
      <c r="Q1127" s="5" t="n">
        <v>0</v>
      </c>
      <c r="R1127" s="5" t="s">
        <v>24</v>
      </c>
      <c r="S1127" s="5" t="n">
        <v>10</v>
      </c>
      <c r="T1127" s="5" t="s">
        <v>25</v>
      </c>
      <c r="U1127" s="5" t="n">
        <f aca="false">PRODUCT(Q1127+S1127)</f>
        <v>10</v>
      </c>
      <c r="W1127" s="29" t="n">
        <v>1124</v>
      </c>
      <c r="X1127" s="6" t="s">
        <v>2486</v>
      </c>
      <c r="Y1127" s="5" t="n">
        <v>12</v>
      </c>
      <c r="AA1127" s="29" t="n">
        <v>1124</v>
      </c>
      <c r="AB1127" s="6" t="s">
        <v>2214</v>
      </c>
      <c r="AC1127" s="5" t="n">
        <v>19</v>
      </c>
      <c r="AD1127" s="5" t="s">
        <v>24</v>
      </c>
      <c r="AE1127" s="5" t="n">
        <v>6</v>
      </c>
      <c r="AF1127" s="5" t="s">
        <v>25</v>
      </c>
      <c r="AG1127" s="5" t="n">
        <f aca="false">PRODUCT(AC1127+AE1127)</f>
        <v>25</v>
      </c>
      <c r="AI1127" s="29" t="n">
        <v>1124</v>
      </c>
      <c r="AJ1127" s="6" t="s">
        <v>2321</v>
      </c>
      <c r="AK1127" s="5" t="n">
        <v>47</v>
      </c>
    </row>
    <row r="1128" customFormat="false" ht="15" hidden="false" customHeight="true" outlineLevel="0" collapsed="false">
      <c r="A1128" s="29" t="n">
        <v>1125</v>
      </c>
      <c r="B1128" s="30" t="n">
        <v>63.7</v>
      </c>
      <c r="C1128" s="6" t="s">
        <v>1667</v>
      </c>
      <c r="D1128" s="5" t="n">
        <v>1995</v>
      </c>
      <c r="E1128" s="31"/>
      <c r="F1128" s="32" t="s">
        <v>661</v>
      </c>
      <c r="G1128" s="29" t="n">
        <v>1125</v>
      </c>
      <c r="H1128" s="6" t="s">
        <v>2384</v>
      </c>
      <c r="I1128" s="28" t="n">
        <v>33</v>
      </c>
      <c r="K1128" s="29" t="n">
        <v>1125</v>
      </c>
      <c r="L1128" s="6" t="s">
        <v>2608</v>
      </c>
      <c r="M1128" s="5" t="n">
        <v>1</v>
      </c>
      <c r="O1128" s="29" t="n">
        <v>1125</v>
      </c>
      <c r="P1128" s="6" t="s">
        <v>2609</v>
      </c>
      <c r="Q1128" s="5" t="n">
        <v>0</v>
      </c>
      <c r="R1128" s="5" t="s">
        <v>24</v>
      </c>
      <c r="S1128" s="5" t="n">
        <v>10</v>
      </c>
      <c r="T1128" s="5" t="s">
        <v>25</v>
      </c>
      <c r="U1128" s="5" t="n">
        <f aca="false">PRODUCT(Q1128+S1128)</f>
        <v>10</v>
      </c>
      <c r="W1128" s="29" t="n">
        <v>1125</v>
      </c>
      <c r="X1128" s="6" t="s">
        <v>2395</v>
      </c>
      <c r="Y1128" s="5" t="n">
        <v>12</v>
      </c>
      <c r="AA1128" s="29" t="n">
        <v>1125</v>
      </c>
      <c r="AB1128" s="6" t="s">
        <v>2232</v>
      </c>
      <c r="AC1128" s="5" t="n">
        <v>2</v>
      </c>
      <c r="AD1128" s="5" t="s">
        <v>24</v>
      </c>
      <c r="AE1128" s="5" t="n">
        <v>23</v>
      </c>
      <c r="AF1128" s="5" t="s">
        <v>25</v>
      </c>
      <c r="AG1128" s="5" t="n">
        <f aca="false">PRODUCT(AC1128+AE1128)</f>
        <v>25</v>
      </c>
      <c r="AI1128" s="29" t="n">
        <v>1125</v>
      </c>
      <c r="AJ1128" s="6" t="s">
        <v>2583</v>
      </c>
      <c r="AK1128" s="5" t="n">
        <v>47</v>
      </c>
    </row>
    <row r="1129" customFormat="false" ht="15" hidden="false" customHeight="true" outlineLevel="0" collapsed="false">
      <c r="A1129" s="29" t="n">
        <v>1126</v>
      </c>
      <c r="B1129" s="30" t="n">
        <v>63.7</v>
      </c>
      <c r="C1129" s="6" t="s">
        <v>2227</v>
      </c>
      <c r="D1129" s="5" t="s">
        <v>2273</v>
      </c>
      <c r="E1129" s="31"/>
      <c r="F1129" s="32" t="s">
        <v>1360</v>
      </c>
      <c r="G1129" s="29" t="n">
        <v>1126</v>
      </c>
      <c r="H1129" s="6" t="s">
        <v>2560</v>
      </c>
      <c r="I1129" s="28" t="n">
        <v>33</v>
      </c>
      <c r="K1129" s="29" t="n">
        <v>1126</v>
      </c>
      <c r="L1129" s="35" t="s">
        <v>2591</v>
      </c>
      <c r="M1129" s="5" t="n">
        <v>1</v>
      </c>
      <c r="O1129" s="29" t="n">
        <v>1126</v>
      </c>
      <c r="P1129" s="6" t="s">
        <v>2610</v>
      </c>
      <c r="Q1129" s="5" t="n">
        <v>0</v>
      </c>
      <c r="R1129" s="5" t="s">
        <v>24</v>
      </c>
      <c r="S1129" s="5" t="n">
        <v>10</v>
      </c>
      <c r="T1129" s="5" t="s">
        <v>25</v>
      </c>
      <c r="U1129" s="5" t="n">
        <f aca="false">PRODUCT(Q1129+S1129)</f>
        <v>10</v>
      </c>
      <c r="W1129" s="29" t="n">
        <v>1126</v>
      </c>
      <c r="X1129" s="6" t="s">
        <v>2188</v>
      </c>
      <c r="Y1129" s="5" t="n">
        <v>12</v>
      </c>
      <c r="AA1129" s="29" t="n">
        <v>1126</v>
      </c>
      <c r="AB1129" s="6" t="s">
        <v>2175</v>
      </c>
      <c r="AC1129" s="5" t="n">
        <v>17</v>
      </c>
      <c r="AD1129" s="5" t="s">
        <v>24</v>
      </c>
      <c r="AE1129" s="5" t="n">
        <v>8</v>
      </c>
      <c r="AF1129" s="5" t="s">
        <v>25</v>
      </c>
      <c r="AG1129" s="5" t="n">
        <f aca="false">PRODUCT(AC1129+AE1129)</f>
        <v>25</v>
      </c>
      <c r="AI1129" s="29" t="n">
        <v>1126</v>
      </c>
      <c r="AJ1129" s="6" t="s">
        <v>2611</v>
      </c>
      <c r="AK1129" s="5" t="n">
        <v>47</v>
      </c>
    </row>
    <row r="1130" customFormat="false" ht="15" hidden="false" customHeight="true" outlineLevel="0" collapsed="false">
      <c r="A1130" s="29" t="n">
        <v>1127</v>
      </c>
      <c r="B1130" s="30" t="n">
        <v>63.3</v>
      </c>
      <c r="C1130" s="6" t="s">
        <v>2342</v>
      </c>
      <c r="D1130" s="5" t="s">
        <v>2612</v>
      </c>
      <c r="E1130" s="31" t="n">
        <v>26378</v>
      </c>
      <c r="F1130" s="32" t="s">
        <v>482</v>
      </c>
      <c r="G1130" s="29" t="n">
        <v>1127</v>
      </c>
      <c r="H1130" s="6" t="s">
        <v>2545</v>
      </c>
      <c r="I1130" s="28" t="n">
        <v>33</v>
      </c>
      <c r="K1130" s="29" t="n">
        <v>1127</v>
      </c>
      <c r="L1130" s="6" t="s">
        <v>2142</v>
      </c>
      <c r="M1130" s="5" t="n">
        <v>1</v>
      </c>
      <c r="O1130" s="29" t="n">
        <v>1127</v>
      </c>
      <c r="P1130" s="6" t="s">
        <v>2613</v>
      </c>
      <c r="Q1130" s="5" t="n">
        <v>0</v>
      </c>
      <c r="R1130" s="5" t="s">
        <v>24</v>
      </c>
      <c r="S1130" s="5" t="n">
        <v>10</v>
      </c>
      <c r="T1130" s="5" t="s">
        <v>25</v>
      </c>
      <c r="U1130" s="5" t="n">
        <f aca="false">PRODUCT(Q1130+S1130)</f>
        <v>10</v>
      </c>
      <c r="W1130" s="29" t="n">
        <v>1127</v>
      </c>
      <c r="X1130" s="6" t="s">
        <v>2559</v>
      </c>
      <c r="Y1130" s="5" t="n">
        <v>12</v>
      </c>
      <c r="AA1130" s="29" t="n">
        <v>1127</v>
      </c>
      <c r="AB1130" s="6" t="s">
        <v>2419</v>
      </c>
      <c r="AC1130" s="5" t="n">
        <v>11</v>
      </c>
      <c r="AD1130" s="5" t="s">
        <v>24</v>
      </c>
      <c r="AE1130" s="5" t="n">
        <v>14</v>
      </c>
      <c r="AF1130" s="5" t="s">
        <v>25</v>
      </c>
      <c r="AG1130" s="5" t="n">
        <f aca="false">PRODUCT(AC1130+AE1130)</f>
        <v>25</v>
      </c>
      <c r="AI1130" s="29" t="n">
        <v>1127</v>
      </c>
      <c r="AJ1130" s="35" t="s">
        <v>2587</v>
      </c>
      <c r="AK1130" s="5" t="n">
        <v>47</v>
      </c>
    </row>
    <row r="1131" customFormat="false" ht="15" hidden="false" customHeight="true" outlineLevel="0" collapsed="false">
      <c r="A1131" s="29" t="n">
        <v>1128</v>
      </c>
      <c r="B1131" s="30" t="n">
        <v>63.3</v>
      </c>
      <c r="C1131" s="6" t="s">
        <v>2140</v>
      </c>
      <c r="D1131" s="5" t="s">
        <v>1603</v>
      </c>
      <c r="E1131" s="31" t="n">
        <v>33136</v>
      </c>
      <c r="F1131" s="32" t="s">
        <v>1192</v>
      </c>
      <c r="G1131" s="29" t="n">
        <v>1128</v>
      </c>
      <c r="H1131" s="6" t="s">
        <v>2614</v>
      </c>
      <c r="I1131" s="28" t="n">
        <v>33</v>
      </c>
      <c r="K1131" s="29" t="n">
        <v>1128</v>
      </c>
      <c r="L1131" s="6" t="s">
        <v>2496</v>
      </c>
      <c r="M1131" s="5" t="n">
        <v>1</v>
      </c>
      <c r="O1131" s="29" t="n">
        <v>1128</v>
      </c>
      <c r="P1131" s="6" t="s">
        <v>846</v>
      </c>
      <c r="Q1131" s="5" t="n">
        <v>7</v>
      </c>
      <c r="R1131" s="5" t="s">
        <v>24</v>
      </c>
      <c r="S1131" s="5" t="n">
        <v>2</v>
      </c>
      <c r="T1131" s="5" t="s">
        <v>25</v>
      </c>
      <c r="U1131" s="5" t="n">
        <f aca="false">PRODUCT(Q1131+S1131)</f>
        <v>9</v>
      </c>
      <c r="W1131" s="29" t="n">
        <v>1128</v>
      </c>
      <c r="X1131" s="6" t="s">
        <v>2615</v>
      </c>
      <c r="Y1131" s="5" t="n">
        <v>12</v>
      </c>
      <c r="AA1131" s="29" t="n">
        <v>1128</v>
      </c>
      <c r="AB1131" s="6" t="s">
        <v>1899</v>
      </c>
      <c r="AC1131" s="5" t="n">
        <v>11</v>
      </c>
      <c r="AD1131" s="5" t="s">
        <v>24</v>
      </c>
      <c r="AE1131" s="5" t="n">
        <v>14</v>
      </c>
      <c r="AF1131" s="5" t="s">
        <v>25</v>
      </c>
      <c r="AG1131" s="5" t="n">
        <f aca="false">PRODUCT(AC1131+AE1131)</f>
        <v>25</v>
      </c>
      <c r="AI1131" s="29" t="n">
        <v>1128</v>
      </c>
      <c r="AJ1131" s="6" t="s">
        <v>2608</v>
      </c>
      <c r="AK1131" s="5" t="n">
        <v>47</v>
      </c>
    </row>
    <row r="1132" customFormat="false" ht="15" hidden="false" customHeight="true" outlineLevel="0" collapsed="false">
      <c r="A1132" s="29" t="n">
        <v>1129</v>
      </c>
      <c r="B1132" s="30" t="n">
        <v>63.3</v>
      </c>
      <c r="C1132" s="6" t="s">
        <v>2257</v>
      </c>
      <c r="D1132" s="5" t="n">
        <v>1994</v>
      </c>
      <c r="E1132" s="31" t="n">
        <v>27913</v>
      </c>
      <c r="F1132" s="32" t="s">
        <v>798</v>
      </c>
      <c r="G1132" s="29" t="n">
        <v>1129</v>
      </c>
      <c r="H1132" s="6" t="s">
        <v>1828</v>
      </c>
      <c r="I1132" s="28" t="n">
        <v>32</v>
      </c>
      <c r="K1132" s="29" t="n">
        <v>1129</v>
      </c>
      <c r="L1132" s="6" t="s">
        <v>2616</v>
      </c>
      <c r="M1132" s="5" t="n">
        <v>1</v>
      </c>
      <c r="O1132" s="29" t="n">
        <v>1129</v>
      </c>
      <c r="P1132" s="35" t="s">
        <v>1151</v>
      </c>
      <c r="Q1132" s="5" t="n">
        <v>7</v>
      </c>
      <c r="R1132" s="5" t="s">
        <v>24</v>
      </c>
      <c r="S1132" s="5" t="n">
        <v>2</v>
      </c>
      <c r="T1132" s="5" t="s">
        <v>25</v>
      </c>
      <c r="U1132" s="5" t="n">
        <f aca="false">PRODUCT(Q1132+S1132)</f>
        <v>9</v>
      </c>
      <c r="W1132" s="29" t="n">
        <v>1129</v>
      </c>
      <c r="X1132" s="6" t="s">
        <v>2617</v>
      </c>
      <c r="Y1132" s="5" t="n">
        <v>12</v>
      </c>
      <c r="AA1132" s="29" t="n">
        <v>1129</v>
      </c>
      <c r="AB1132" s="6" t="s">
        <v>2404</v>
      </c>
      <c r="AC1132" s="5" t="n">
        <v>14</v>
      </c>
      <c r="AD1132" s="5" t="s">
        <v>24</v>
      </c>
      <c r="AE1132" s="5" t="n">
        <v>11</v>
      </c>
      <c r="AF1132" s="5" t="s">
        <v>25</v>
      </c>
      <c r="AG1132" s="5" t="n">
        <f aca="false">PRODUCT(AC1132+AE1132)</f>
        <v>25</v>
      </c>
      <c r="AI1132" s="29" t="n">
        <v>1129</v>
      </c>
      <c r="AJ1132" s="6" t="s">
        <v>2616</v>
      </c>
      <c r="AK1132" s="5" t="n">
        <v>47</v>
      </c>
    </row>
    <row r="1133" customFormat="false" ht="15" hidden="false" customHeight="true" outlineLevel="0" collapsed="false">
      <c r="A1133" s="29" t="n">
        <v>1130</v>
      </c>
      <c r="B1133" s="30" t="n">
        <v>63.3</v>
      </c>
      <c r="C1133" s="6" t="s">
        <v>2210</v>
      </c>
      <c r="D1133" s="5" t="s">
        <v>2337</v>
      </c>
      <c r="E1133" s="31" t="n">
        <v>33727</v>
      </c>
      <c r="F1133" s="32" t="s">
        <v>482</v>
      </c>
      <c r="G1133" s="29" t="n">
        <v>1130</v>
      </c>
      <c r="H1133" s="6" t="s">
        <v>2454</v>
      </c>
      <c r="I1133" s="28" t="n">
        <v>32</v>
      </c>
      <c r="K1133" s="29" t="n">
        <v>1130</v>
      </c>
      <c r="L1133" s="6" t="s">
        <v>2618</v>
      </c>
      <c r="M1133" s="5" t="n">
        <v>1</v>
      </c>
      <c r="O1133" s="29" t="n">
        <v>1130</v>
      </c>
      <c r="P1133" s="35" t="s">
        <v>1287</v>
      </c>
      <c r="Q1133" s="5" t="n">
        <v>6</v>
      </c>
      <c r="R1133" s="5" t="s">
        <v>24</v>
      </c>
      <c r="S1133" s="5" t="n">
        <v>3</v>
      </c>
      <c r="T1133" s="5" t="s">
        <v>25</v>
      </c>
      <c r="U1133" s="5" t="n">
        <f aca="false">PRODUCT(Q1133+S1133)</f>
        <v>9</v>
      </c>
      <c r="W1133" s="29" t="n">
        <v>1130</v>
      </c>
      <c r="X1133" s="6" t="s">
        <v>2596</v>
      </c>
      <c r="Y1133" s="5" t="n">
        <v>12</v>
      </c>
      <c r="AA1133" s="29" t="n">
        <v>1130</v>
      </c>
      <c r="AB1133" s="6" t="s">
        <v>2183</v>
      </c>
      <c r="AC1133" s="5" t="n">
        <v>9</v>
      </c>
      <c r="AD1133" s="5" t="s">
        <v>24</v>
      </c>
      <c r="AE1133" s="5" t="n">
        <v>16</v>
      </c>
      <c r="AF1133" s="5" t="s">
        <v>25</v>
      </c>
      <c r="AG1133" s="5" t="n">
        <f aca="false">PRODUCT(AC1133+AE1133)</f>
        <v>25</v>
      </c>
      <c r="AI1133" s="29" t="n">
        <v>1130</v>
      </c>
      <c r="AJ1133" s="6" t="s">
        <v>2619</v>
      </c>
      <c r="AK1133" s="5" t="n">
        <v>47</v>
      </c>
    </row>
    <row r="1134" customFormat="false" ht="15" hidden="false" customHeight="true" outlineLevel="0" collapsed="false">
      <c r="A1134" s="29" t="n">
        <v>1131</v>
      </c>
      <c r="B1134" s="30" t="n">
        <v>63.3</v>
      </c>
      <c r="C1134" s="6" t="s">
        <v>2485</v>
      </c>
      <c r="D1134" s="5" t="n">
        <v>1969</v>
      </c>
      <c r="E1134" s="31"/>
      <c r="F1134" s="32" t="s">
        <v>40</v>
      </c>
      <c r="G1134" s="29" t="n">
        <v>1131</v>
      </c>
      <c r="H1134" s="6" t="s">
        <v>1644</v>
      </c>
      <c r="I1134" s="28" t="n">
        <v>32</v>
      </c>
      <c r="K1134" s="29" t="n">
        <v>1131</v>
      </c>
      <c r="L1134" s="6" t="s">
        <v>2620</v>
      </c>
      <c r="M1134" s="5" t="n">
        <v>1</v>
      </c>
      <c r="O1134" s="29" t="n">
        <v>1131</v>
      </c>
      <c r="P1134" s="35" t="s">
        <v>1025</v>
      </c>
      <c r="Q1134" s="5" t="n">
        <v>5</v>
      </c>
      <c r="R1134" s="5" t="s">
        <v>24</v>
      </c>
      <c r="S1134" s="5" t="n">
        <v>4</v>
      </c>
      <c r="T1134" s="5" t="s">
        <v>25</v>
      </c>
      <c r="U1134" s="5" t="n">
        <f aca="false">PRODUCT(Q1134+S1134)</f>
        <v>9</v>
      </c>
      <c r="W1134" s="29" t="n">
        <v>1131</v>
      </c>
      <c r="X1134" s="6" t="s">
        <v>2621</v>
      </c>
      <c r="Y1134" s="5" t="n">
        <v>12</v>
      </c>
      <c r="AA1134" s="29" t="n">
        <v>1131</v>
      </c>
      <c r="AB1134" s="6" t="s">
        <v>2184</v>
      </c>
      <c r="AC1134" s="5" t="n">
        <v>4</v>
      </c>
      <c r="AD1134" s="5" t="s">
        <v>24</v>
      </c>
      <c r="AE1134" s="5" t="n">
        <v>20</v>
      </c>
      <c r="AF1134" s="5" t="s">
        <v>25</v>
      </c>
      <c r="AG1134" s="5" t="n">
        <f aca="false">PRODUCT(AC1134+AE1134)</f>
        <v>24</v>
      </c>
      <c r="AI1134" s="29" t="n">
        <v>1131</v>
      </c>
      <c r="AJ1134" s="6" t="s">
        <v>2622</v>
      </c>
      <c r="AK1134" s="5" t="n">
        <v>47</v>
      </c>
    </row>
    <row r="1135" customFormat="false" ht="15" hidden="false" customHeight="true" outlineLevel="0" collapsed="false">
      <c r="A1135" s="29" t="n">
        <v>1132</v>
      </c>
      <c r="B1135" s="30" t="n">
        <v>63.3</v>
      </c>
      <c r="C1135" s="6" t="s">
        <v>2089</v>
      </c>
      <c r="D1135" s="5" t="s">
        <v>2576</v>
      </c>
      <c r="E1135" s="31"/>
      <c r="F1135" s="32" t="s">
        <v>40</v>
      </c>
      <c r="G1135" s="29" t="n">
        <v>1132</v>
      </c>
      <c r="H1135" s="35" t="s">
        <v>2310</v>
      </c>
      <c r="I1135" s="28" t="n">
        <v>32</v>
      </c>
      <c r="K1135" s="29" t="n">
        <v>1132</v>
      </c>
      <c r="L1135" s="6" t="s">
        <v>2623</v>
      </c>
      <c r="M1135" s="5" t="n">
        <v>1</v>
      </c>
      <c r="O1135" s="29" t="n">
        <v>1132</v>
      </c>
      <c r="P1135" s="6" t="s">
        <v>662</v>
      </c>
      <c r="Q1135" s="5" t="n">
        <v>4</v>
      </c>
      <c r="R1135" s="5" t="s">
        <v>24</v>
      </c>
      <c r="S1135" s="5" t="n">
        <v>5</v>
      </c>
      <c r="T1135" s="5" t="s">
        <v>25</v>
      </c>
      <c r="U1135" s="5" t="n">
        <f aca="false">PRODUCT(Q1135+S1135)</f>
        <v>9</v>
      </c>
      <c r="W1135" s="29" t="n">
        <v>1132</v>
      </c>
      <c r="X1135" s="6" t="s">
        <v>2624</v>
      </c>
      <c r="Y1135" s="5" t="n">
        <v>12</v>
      </c>
      <c r="AA1135" s="29" t="n">
        <v>1132</v>
      </c>
      <c r="AB1135" s="35" t="s">
        <v>1664</v>
      </c>
      <c r="AC1135" s="5" t="n">
        <v>12</v>
      </c>
      <c r="AD1135" s="5" t="s">
        <v>24</v>
      </c>
      <c r="AE1135" s="5" t="n">
        <v>12</v>
      </c>
      <c r="AF1135" s="5" t="s">
        <v>25</v>
      </c>
      <c r="AG1135" s="5" t="n">
        <f aca="false">PRODUCT(AC1135+AE1135)</f>
        <v>24</v>
      </c>
      <c r="AI1135" s="29" t="n">
        <v>1132</v>
      </c>
      <c r="AJ1135" s="6" t="s">
        <v>2197</v>
      </c>
      <c r="AK1135" s="5" t="n">
        <v>46</v>
      </c>
    </row>
    <row r="1136" customFormat="false" ht="15" hidden="false" customHeight="true" outlineLevel="0" collapsed="false">
      <c r="A1136" s="29" t="n">
        <v>1133</v>
      </c>
      <c r="B1136" s="30" t="n">
        <v>63</v>
      </c>
      <c r="C1136" s="6" t="s">
        <v>2245</v>
      </c>
      <c r="D1136" s="5" t="s">
        <v>1342</v>
      </c>
      <c r="E1136" s="31" t="n">
        <v>31760</v>
      </c>
      <c r="F1136" s="32" t="s">
        <v>2625</v>
      </c>
      <c r="G1136" s="29" t="n">
        <v>1133</v>
      </c>
      <c r="H1136" s="6" t="s">
        <v>2175</v>
      </c>
      <c r="I1136" s="28" t="n">
        <v>32</v>
      </c>
      <c r="K1136" s="29" t="n">
        <v>1133</v>
      </c>
      <c r="L1136" s="6" t="s">
        <v>2626</v>
      </c>
      <c r="M1136" s="5" t="n">
        <v>1</v>
      </c>
      <c r="O1136" s="29" t="n">
        <v>1133</v>
      </c>
      <c r="P1136" s="6" t="s">
        <v>1416</v>
      </c>
      <c r="Q1136" s="5" t="n">
        <v>4</v>
      </c>
      <c r="R1136" s="5" t="s">
        <v>24</v>
      </c>
      <c r="S1136" s="5" t="n">
        <v>5</v>
      </c>
      <c r="T1136" s="5" t="s">
        <v>25</v>
      </c>
      <c r="U1136" s="5" t="n">
        <f aca="false">PRODUCT(Q1136+S1136)</f>
        <v>9</v>
      </c>
      <c r="W1136" s="29" t="n">
        <v>1133</v>
      </c>
      <c r="X1136" s="6" t="s">
        <v>787</v>
      </c>
      <c r="Y1136" s="5" t="n">
        <v>11</v>
      </c>
      <c r="AA1136" s="29" t="n">
        <v>1133</v>
      </c>
      <c r="AB1136" s="6" t="s">
        <v>2201</v>
      </c>
      <c r="AC1136" s="5" t="n">
        <v>19</v>
      </c>
      <c r="AD1136" s="5" t="s">
        <v>24</v>
      </c>
      <c r="AE1136" s="5" t="n">
        <v>5</v>
      </c>
      <c r="AF1136" s="5" t="s">
        <v>25</v>
      </c>
      <c r="AG1136" s="5" t="n">
        <f aca="false">PRODUCT(AC1136+AE1136)</f>
        <v>24</v>
      </c>
      <c r="AI1136" s="29" t="n">
        <v>1133</v>
      </c>
      <c r="AJ1136" s="6" t="s">
        <v>2157</v>
      </c>
      <c r="AK1136" s="5" t="n">
        <v>46</v>
      </c>
    </row>
    <row r="1137" customFormat="false" ht="15" hidden="false" customHeight="true" outlineLevel="0" collapsed="false">
      <c r="A1137" s="29" t="n">
        <v>1134</v>
      </c>
      <c r="B1137" s="30" t="n">
        <v>62.7</v>
      </c>
      <c r="C1137" s="6" t="s">
        <v>2441</v>
      </c>
      <c r="D1137" s="5" t="s">
        <v>2079</v>
      </c>
      <c r="E1137" s="31" t="n">
        <v>24695</v>
      </c>
      <c r="F1137" s="32" t="s">
        <v>2627</v>
      </c>
      <c r="G1137" s="29" t="n">
        <v>1134</v>
      </c>
      <c r="H1137" s="6" t="s">
        <v>2400</v>
      </c>
      <c r="I1137" s="28" t="n">
        <v>32</v>
      </c>
      <c r="K1137" s="29" t="n">
        <v>1134</v>
      </c>
      <c r="L1137" s="6" t="s">
        <v>2590</v>
      </c>
      <c r="M1137" s="5" t="n">
        <v>1</v>
      </c>
      <c r="O1137" s="29" t="n">
        <v>1134</v>
      </c>
      <c r="P1137" s="6" t="s">
        <v>1646</v>
      </c>
      <c r="Q1137" s="5" t="n">
        <v>4</v>
      </c>
      <c r="R1137" s="5" t="s">
        <v>24</v>
      </c>
      <c r="S1137" s="5" t="n">
        <v>5</v>
      </c>
      <c r="T1137" s="5" t="s">
        <v>25</v>
      </c>
      <c r="U1137" s="5" t="n">
        <f aca="false">PRODUCT(Q1137+S1137)</f>
        <v>9</v>
      </c>
      <c r="W1137" s="29" t="n">
        <v>1134</v>
      </c>
      <c r="X1137" s="6" t="s">
        <v>1553</v>
      </c>
      <c r="Y1137" s="5" t="n">
        <v>11</v>
      </c>
      <c r="AA1137" s="29" t="n">
        <v>1134</v>
      </c>
      <c r="AB1137" s="6" t="s">
        <v>2242</v>
      </c>
      <c r="AC1137" s="5" t="n">
        <v>8</v>
      </c>
      <c r="AD1137" s="5" t="s">
        <v>24</v>
      </c>
      <c r="AE1137" s="5" t="n">
        <v>16</v>
      </c>
      <c r="AF1137" s="5" t="s">
        <v>25</v>
      </c>
      <c r="AG1137" s="5" t="n">
        <f aca="false">PRODUCT(AC1137+AE1137)</f>
        <v>24</v>
      </c>
      <c r="AI1137" s="29" t="n">
        <v>1134</v>
      </c>
      <c r="AJ1137" s="6" t="s">
        <v>2615</v>
      </c>
      <c r="AK1137" s="5" t="n">
        <v>46</v>
      </c>
    </row>
    <row r="1138" customFormat="false" ht="15" hidden="false" customHeight="true" outlineLevel="0" collapsed="false">
      <c r="A1138" s="29" t="n">
        <v>1135</v>
      </c>
      <c r="B1138" s="30" t="n">
        <v>62.7</v>
      </c>
      <c r="C1138" s="6" t="s">
        <v>2153</v>
      </c>
      <c r="D1138" s="5" t="s">
        <v>2628</v>
      </c>
      <c r="E1138" s="31" t="n">
        <v>28340</v>
      </c>
      <c r="F1138" s="32" t="s">
        <v>200</v>
      </c>
      <c r="G1138" s="29" t="n">
        <v>1135</v>
      </c>
      <c r="H1138" s="6" t="s">
        <v>2547</v>
      </c>
      <c r="I1138" s="28" t="n">
        <v>32</v>
      </c>
      <c r="K1138" s="29" t="n">
        <v>1135</v>
      </c>
      <c r="L1138" s="6" t="s">
        <v>2555</v>
      </c>
      <c r="M1138" s="5" t="n">
        <v>1</v>
      </c>
      <c r="O1138" s="29" t="n">
        <v>1135</v>
      </c>
      <c r="P1138" s="6" t="s">
        <v>853</v>
      </c>
      <c r="Q1138" s="5" t="n">
        <v>3</v>
      </c>
      <c r="R1138" s="5" t="s">
        <v>24</v>
      </c>
      <c r="S1138" s="5" t="n">
        <v>6</v>
      </c>
      <c r="T1138" s="5" t="s">
        <v>25</v>
      </c>
      <c r="U1138" s="5" t="n">
        <f aca="false">PRODUCT(Q1138+S1138)</f>
        <v>9</v>
      </c>
      <c r="W1138" s="29" t="n">
        <v>1135</v>
      </c>
      <c r="X1138" s="6" t="s">
        <v>1124</v>
      </c>
      <c r="Y1138" s="5" t="n">
        <v>11</v>
      </c>
      <c r="AA1138" s="29" t="n">
        <v>1135</v>
      </c>
      <c r="AB1138" s="6" t="s">
        <v>2153</v>
      </c>
      <c r="AC1138" s="5" t="n">
        <v>10</v>
      </c>
      <c r="AD1138" s="5" t="s">
        <v>24</v>
      </c>
      <c r="AE1138" s="5" t="n">
        <v>14</v>
      </c>
      <c r="AF1138" s="5" t="s">
        <v>25</v>
      </c>
      <c r="AG1138" s="5" t="n">
        <f aca="false">PRODUCT(AC1138+AE1138)</f>
        <v>24</v>
      </c>
      <c r="AI1138" s="29" t="n">
        <v>1135</v>
      </c>
      <c r="AJ1138" s="6" t="s">
        <v>2629</v>
      </c>
      <c r="AK1138" s="5" t="n">
        <v>46</v>
      </c>
    </row>
    <row r="1139" customFormat="false" ht="15" hidden="false" customHeight="true" outlineLevel="0" collapsed="false">
      <c r="A1139" s="29" t="n">
        <v>1136</v>
      </c>
      <c r="B1139" s="30" t="n">
        <v>62.3</v>
      </c>
      <c r="C1139" s="6" t="s">
        <v>2156</v>
      </c>
      <c r="D1139" s="5" t="s">
        <v>2520</v>
      </c>
      <c r="E1139" s="31" t="n">
        <v>33409</v>
      </c>
      <c r="F1139" s="6" t="s">
        <v>1935</v>
      </c>
      <c r="G1139" s="29" t="n">
        <v>1136</v>
      </c>
      <c r="H1139" s="6" t="s">
        <v>1063</v>
      </c>
      <c r="I1139" s="28" t="n">
        <v>31</v>
      </c>
      <c r="K1139" s="29" t="n">
        <v>1136</v>
      </c>
      <c r="L1139" s="35" t="s">
        <v>2630</v>
      </c>
      <c r="M1139" s="5" t="n">
        <v>1</v>
      </c>
      <c r="O1139" s="29" t="n">
        <v>1136</v>
      </c>
      <c r="P1139" s="6" t="s">
        <v>1007</v>
      </c>
      <c r="Q1139" s="5" t="n">
        <v>3</v>
      </c>
      <c r="R1139" s="5" t="s">
        <v>24</v>
      </c>
      <c r="S1139" s="5" t="n">
        <v>6</v>
      </c>
      <c r="T1139" s="5" t="s">
        <v>25</v>
      </c>
      <c r="U1139" s="5" t="n">
        <f aca="false">PRODUCT(Q1139+S1139)</f>
        <v>9</v>
      </c>
      <c r="W1139" s="29" t="n">
        <v>1136</v>
      </c>
      <c r="X1139" s="35" t="s">
        <v>1981</v>
      </c>
      <c r="Y1139" s="5" t="n">
        <v>11</v>
      </c>
      <c r="AA1139" s="29" t="n">
        <v>1136</v>
      </c>
      <c r="AB1139" s="6" t="s">
        <v>2250</v>
      </c>
      <c r="AC1139" s="5" t="n">
        <v>18</v>
      </c>
      <c r="AD1139" s="5" t="s">
        <v>24</v>
      </c>
      <c r="AE1139" s="5" t="n">
        <v>6</v>
      </c>
      <c r="AF1139" s="5" t="s">
        <v>25</v>
      </c>
      <c r="AG1139" s="5" t="n">
        <f aca="false">PRODUCT(AC1139+AE1139)</f>
        <v>24</v>
      </c>
      <c r="AI1139" s="29" t="n">
        <v>1136</v>
      </c>
      <c r="AJ1139" s="6" t="s">
        <v>2631</v>
      </c>
      <c r="AK1139" s="5" t="n">
        <v>46</v>
      </c>
    </row>
    <row r="1140" customFormat="false" ht="15" hidden="false" customHeight="true" outlineLevel="0" collapsed="false">
      <c r="A1140" s="29" t="n">
        <v>1137</v>
      </c>
      <c r="B1140" s="30" t="n">
        <v>62.3</v>
      </c>
      <c r="C1140" s="6" t="s">
        <v>2266</v>
      </c>
      <c r="D1140" s="5" t="s">
        <v>2632</v>
      </c>
      <c r="E1140" s="31" t="n">
        <v>35514</v>
      </c>
      <c r="F1140" s="32" t="s">
        <v>2633</v>
      </c>
      <c r="G1140" s="29" t="n">
        <v>1137</v>
      </c>
      <c r="H1140" s="6" t="s">
        <v>1958</v>
      </c>
      <c r="I1140" s="28" t="n">
        <v>31</v>
      </c>
      <c r="K1140" s="29" t="n">
        <v>1137</v>
      </c>
      <c r="L1140" s="6" t="s">
        <v>2634</v>
      </c>
      <c r="M1140" s="5" t="n">
        <v>1</v>
      </c>
      <c r="O1140" s="29" t="n">
        <v>1137</v>
      </c>
      <c r="P1140" s="35" t="s">
        <v>1737</v>
      </c>
      <c r="Q1140" s="5" t="n">
        <v>3</v>
      </c>
      <c r="R1140" s="5" t="s">
        <v>24</v>
      </c>
      <c r="S1140" s="5" t="n">
        <v>6</v>
      </c>
      <c r="T1140" s="5" t="s">
        <v>25</v>
      </c>
      <c r="U1140" s="5" t="n">
        <f aca="false">PRODUCT(Q1140+S1140)</f>
        <v>9</v>
      </c>
      <c r="W1140" s="29" t="n">
        <v>1137</v>
      </c>
      <c r="X1140" s="6" t="s">
        <v>1691</v>
      </c>
      <c r="Y1140" s="5" t="n">
        <v>11</v>
      </c>
      <c r="AA1140" s="29" t="n">
        <v>1137</v>
      </c>
      <c r="AB1140" s="6" t="s">
        <v>1891</v>
      </c>
      <c r="AC1140" s="5" t="n">
        <v>6</v>
      </c>
      <c r="AD1140" s="5" t="s">
        <v>24</v>
      </c>
      <c r="AE1140" s="5" t="n">
        <v>18</v>
      </c>
      <c r="AF1140" s="5" t="s">
        <v>25</v>
      </c>
      <c r="AG1140" s="5" t="n">
        <f aca="false">PRODUCT(AC1140+AE1140)</f>
        <v>24</v>
      </c>
      <c r="AI1140" s="29" t="n">
        <v>1137</v>
      </c>
      <c r="AJ1140" s="6" t="s">
        <v>2635</v>
      </c>
      <c r="AK1140" s="5" t="n">
        <v>46</v>
      </c>
    </row>
    <row r="1141" customFormat="false" ht="15" hidden="false" customHeight="true" outlineLevel="0" collapsed="false">
      <c r="A1141" s="29" t="n">
        <v>1138</v>
      </c>
      <c r="B1141" s="30" t="n">
        <v>61.7</v>
      </c>
      <c r="C1141" s="6" t="s">
        <v>1282</v>
      </c>
      <c r="D1141" s="5" t="s">
        <v>1713</v>
      </c>
      <c r="E1141" s="31" t="n">
        <v>25335</v>
      </c>
      <c r="F1141" s="32" t="s">
        <v>1693</v>
      </c>
      <c r="G1141" s="29" t="n">
        <v>1138</v>
      </c>
      <c r="H1141" s="6" t="s">
        <v>1787</v>
      </c>
      <c r="I1141" s="28" t="n">
        <v>31</v>
      </c>
      <c r="J1141" s="6" t="s">
        <v>2636</v>
      </c>
      <c r="K1141" s="29" t="n">
        <v>1138</v>
      </c>
      <c r="L1141" s="6" t="s">
        <v>2593</v>
      </c>
      <c r="M1141" s="5" t="n">
        <v>1</v>
      </c>
      <c r="N1141" s="6" t="s">
        <v>2636</v>
      </c>
      <c r="O1141" s="29" t="n">
        <v>1138</v>
      </c>
      <c r="P1141" s="6" t="s">
        <v>1685</v>
      </c>
      <c r="Q1141" s="5" t="n">
        <v>3</v>
      </c>
      <c r="R1141" s="5" t="s">
        <v>24</v>
      </c>
      <c r="S1141" s="5" t="n">
        <v>6</v>
      </c>
      <c r="T1141" s="5" t="s">
        <v>25</v>
      </c>
      <c r="U1141" s="5" t="n">
        <f aca="false">PRODUCT(Q1141+S1141)</f>
        <v>9</v>
      </c>
      <c r="W1141" s="29" t="n">
        <v>1138</v>
      </c>
      <c r="X1141" s="6" t="s">
        <v>1634</v>
      </c>
      <c r="Y1141" s="5" t="n">
        <v>11</v>
      </c>
      <c r="AA1141" s="29" t="n">
        <v>1138</v>
      </c>
      <c r="AB1141" s="6" t="s">
        <v>2166</v>
      </c>
      <c r="AC1141" s="5" t="n">
        <v>11</v>
      </c>
      <c r="AD1141" s="5" t="s">
        <v>24</v>
      </c>
      <c r="AE1141" s="5" t="n">
        <v>13</v>
      </c>
      <c r="AF1141" s="5" t="s">
        <v>25</v>
      </c>
      <c r="AG1141" s="5" t="n">
        <f aca="false">PRODUCT(AC1141+AE1141)</f>
        <v>24</v>
      </c>
      <c r="AI1141" s="29" t="n">
        <v>1138</v>
      </c>
      <c r="AJ1141" s="6" t="s">
        <v>2637</v>
      </c>
      <c r="AK1141" s="5" t="n">
        <v>46</v>
      </c>
    </row>
    <row r="1142" customFormat="false" ht="15" hidden="false" customHeight="true" outlineLevel="0" collapsed="false">
      <c r="A1142" s="29" t="n">
        <v>1139</v>
      </c>
      <c r="B1142" s="30" t="n">
        <v>61.7</v>
      </c>
      <c r="C1142" s="6" t="s">
        <v>2177</v>
      </c>
      <c r="D1142" s="5" t="s">
        <v>1437</v>
      </c>
      <c r="E1142" s="31" t="s">
        <v>1932</v>
      </c>
      <c r="F1142" s="32" t="s">
        <v>2394</v>
      </c>
      <c r="G1142" s="29" t="n">
        <v>1139</v>
      </c>
      <c r="H1142" s="6" t="s">
        <v>1498</v>
      </c>
      <c r="I1142" s="28" t="n">
        <v>31</v>
      </c>
      <c r="J1142" s="6" t="s">
        <v>2636</v>
      </c>
      <c r="K1142" s="29" t="n">
        <v>1139</v>
      </c>
      <c r="L1142" s="6" t="s">
        <v>2638</v>
      </c>
      <c r="M1142" s="5" t="n">
        <v>1</v>
      </c>
      <c r="N1142" s="6" t="s">
        <v>2636</v>
      </c>
      <c r="O1142" s="29" t="n">
        <v>1139</v>
      </c>
      <c r="P1142" s="6" t="s">
        <v>1853</v>
      </c>
      <c r="Q1142" s="5" t="n">
        <v>3</v>
      </c>
      <c r="R1142" s="5" t="s">
        <v>24</v>
      </c>
      <c r="S1142" s="5" t="n">
        <v>6</v>
      </c>
      <c r="T1142" s="5" t="s">
        <v>25</v>
      </c>
      <c r="U1142" s="5" t="n">
        <f aca="false">PRODUCT(Q1142+S1142)</f>
        <v>9</v>
      </c>
      <c r="W1142" s="29" t="n">
        <v>1139</v>
      </c>
      <c r="X1142" s="6" t="s">
        <v>1663</v>
      </c>
      <c r="Y1142" s="5" t="n">
        <v>11</v>
      </c>
      <c r="AA1142" s="29" t="n">
        <v>1139</v>
      </c>
      <c r="AB1142" s="6" t="s">
        <v>2203</v>
      </c>
      <c r="AC1142" s="5" t="n">
        <v>19</v>
      </c>
      <c r="AD1142" s="5" t="s">
        <v>24</v>
      </c>
      <c r="AE1142" s="5" t="n">
        <v>5</v>
      </c>
      <c r="AF1142" s="5" t="s">
        <v>25</v>
      </c>
      <c r="AG1142" s="5" t="n">
        <f aca="false">PRODUCT(AC1142+AE1142)</f>
        <v>24</v>
      </c>
      <c r="AI1142" s="29" t="n">
        <v>1139</v>
      </c>
      <c r="AJ1142" s="6" t="s">
        <v>2639</v>
      </c>
      <c r="AK1142" s="5" t="n">
        <v>46</v>
      </c>
    </row>
    <row r="1143" customFormat="false" ht="15" hidden="false" customHeight="true" outlineLevel="0" collapsed="false">
      <c r="A1143" s="29" t="n">
        <v>1140</v>
      </c>
      <c r="B1143" s="30" t="n">
        <v>61.3</v>
      </c>
      <c r="C1143" s="6" t="s">
        <v>2297</v>
      </c>
      <c r="D1143" s="5" t="s">
        <v>2097</v>
      </c>
      <c r="E1143" s="31" t="n">
        <v>28153</v>
      </c>
      <c r="F1143" s="32" t="s">
        <v>311</v>
      </c>
      <c r="G1143" s="29" t="n">
        <v>1140</v>
      </c>
      <c r="H1143" s="6" t="s">
        <v>1668</v>
      </c>
      <c r="I1143" s="28" t="n">
        <v>31</v>
      </c>
      <c r="J1143" s="6" t="s">
        <v>2636</v>
      </c>
      <c r="K1143" s="29" t="n">
        <v>1140</v>
      </c>
      <c r="L1143" s="6" t="s">
        <v>493</v>
      </c>
      <c r="M1143" s="5" t="n">
        <v>1</v>
      </c>
      <c r="N1143" s="6" t="s">
        <v>2636</v>
      </c>
      <c r="O1143" s="29" t="n">
        <v>1140</v>
      </c>
      <c r="P1143" s="6" t="s">
        <v>902</v>
      </c>
      <c r="Q1143" s="5" t="n">
        <v>2</v>
      </c>
      <c r="R1143" s="5" t="s">
        <v>24</v>
      </c>
      <c r="S1143" s="5" t="n">
        <v>7</v>
      </c>
      <c r="T1143" s="5" t="s">
        <v>25</v>
      </c>
      <c r="U1143" s="5" t="n">
        <f aca="false">PRODUCT(Q1143+S1143)</f>
        <v>9</v>
      </c>
      <c r="W1143" s="29" t="n">
        <v>1140</v>
      </c>
      <c r="X1143" s="6" t="s">
        <v>2436</v>
      </c>
      <c r="Y1143" s="5" t="n">
        <v>11</v>
      </c>
      <c r="AA1143" s="29" t="n">
        <v>1140</v>
      </c>
      <c r="AB1143" s="6" t="s">
        <v>2483</v>
      </c>
      <c r="AC1143" s="5" t="n">
        <v>10</v>
      </c>
      <c r="AD1143" s="5" t="s">
        <v>24</v>
      </c>
      <c r="AE1143" s="5" t="n">
        <v>14</v>
      </c>
      <c r="AF1143" s="5" t="s">
        <v>25</v>
      </c>
      <c r="AG1143" s="5" t="n">
        <f aca="false">PRODUCT(AC1143+AE1143)</f>
        <v>24</v>
      </c>
      <c r="AI1143" s="29" t="n">
        <v>1140</v>
      </c>
      <c r="AJ1143" s="6" t="s">
        <v>2640</v>
      </c>
      <c r="AK1143" s="5" t="n">
        <v>46</v>
      </c>
    </row>
    <row r="1144" customFormat="false" ht="15" hidden="false" customHeight="true" outlineLevel="0" collapsed="false">
      <c r="A1144" s="29" t="n">
        <v>1141</v>
      </c>
      <c r="B1144" s="30" t="n">
        <v>61.3</v>
      </c>
      <c r="C1144" s="6" t="s">
        <v>2160</v>
      </c>
      <c r="D1144" s="5" t="s">
        <v>2641</v>
      </c>
      <c r="E1144" s="31" t="n">
        <v>30436</v>
      </c>
      <c r="F1144" s="32" t="s">
        <v>2473</v>
      </c>
      <c r="G1144" s="29" t="n">
        <v>1141</v>
      </c>
      <c r="H1144" s="6" t="s">
        <v>2227</v>
      </c>
      <c r="I1144" s="28" t="n">
        <v>31</v>
      </c>
      <c r="J1144" s="6" t="s">
        <v>2636</v>
      </c>
      <c r="K1144" s="29" t="n">
        <v>1141</v>
      </c>
      <c r="L1144" s="6" t="s">
        <v>2642</v>
      </c>
      <c r="M1144" s="5" t="n">
        <v>1</v>
      </c>
      <c r="N1144" s="6" t="s">
        <v>2636</v>
      </c>
      <c r="O1144" s="29" t="n">
        <v>1141</v>
      </c>
      <c r="P1144" s="35" t="s">
        <v>2137</v>
      </c>
      <c r="Q1144" s="5" t="n">
        <v>2</v>
      </c>
      <c r="R1144" s="5" t="s">
        <v>24</v>
      </c>
      <c r="S1144" s="5" t="n">
        <v>7</v>
      </c>
      <c r="T1144" s="5" t="s">
        <v>25</v>
      </c>
      <c r="U1144" s="5" t="n">
        <f aca="false">PRODUCT(Q1144+S1144)</f>
        <v>9</v>
      </c>
      <c r="W1144" s="29" t="n">
        <v>1141</v>
      </c>
      <c r="X1144" s="6" t="s">
        <v>2410</v>
      </c>
      <c r="Y1144" s="5" t="n">
        <v>11</v>
      </c>
      <c r="AA1144" s="29" t="n">
        <v>1141</v>
      </c>
      <c r="AB1144" s="6" t="s">
        <v>2486</v>
      </c>
      <c r="AC1144" s="5" t="n">
        <v>12</v>
      </c>
      <c r="AD1144" s="5" t="s">
        <v>24</v>
      </c>
      <c r="AE1144" s="5" t="n">
        <v>12</v>
      </c>
      <c r="AF1144" s="5" t="s">
        <v>25</v>
      </c>
      <c r="AG1144" s="5" t="n">
        <f aca="false">PRODUCT(AC1144+AE1144)</f>
        <v>24</v>
      </c>
      <c r="AI1144" s="29" t="n">
        <v>1141</v>
      </c>
      <c r="AJ1144" s="6" t="s">
        <v>2643</v>
      </c>
      <c r="AK1144" s="5" t="n">
        <v>46</v>
      </c>
    </row>
    <row r="1145" customFormat="false" ht="15" hidden="false" customHeight="true" outlineLevel="0" collapsed="false">
      <c r="A1145" s="29" t="n">
        <v>1142</v>
      </c>
      <c r="B1145" s="30" t="n">
        <v>61.3</v>
      </c>
      <c r="C1145" s="6" t="s">
        <v>2288</v>
      </c>
      <c r="D1145" s="5" t="s">
        <v>1849</v>
      </c>
      <c r="E1145" s="31" t="n">
        <v>28956</v>
      </c>
      <c r="F1145" s="32" t="s">
        <v>422</v>
      </c>
      <c r="G1145" s="29" t="n">
        <v>1142</v>
      </c>
      <c r="H1145" s="6" t="s">
        <v>2303</v>
      </c>
      <c r="I1145" s="28" t="n">
        <v>31</v>
      </c>
      <c r="J1145" s="6" t="s">
        <v>2636</v>
      </c>
      <c r="K1145" s="29" t="n">
        <v>1142</v>
      </c>
      <c r="L1145" s="6" t="s">
        <v>2644</v>
      </c>
      <c r="M1145" s="5" t="n">
        <v>1</v>
      </c>
      <c r="N1145" s="6" t="s">
        <v>2636</v>
      </c>
      <c r="O1145" s="29" t="n">
        <v>1142</v>
      </c>
      <c r="P1145" s="6" t="s">
        <v>2178</v>
      </c>
      <c r="Q1145" s="5" t="n">
        <v>2</v>
      </c>
      <c r="R1145" s="5" t="s">
        <v>24</v>
      </c>
      <c r="S1145" s="5" t="n">
        <v>7</v>
      </c>
      <c r="T1145" s="5" t="s">
        <v>25</v>
      </c>
      <c r="U1145" s="5" t="n">
        <f aca="false">PRODUCT(Q1145+S1145)</f>
        <v>9</v>
      </c>
      <c r="W1145" s="29" t="n">
        <v>1142</v>
      </c>
      <c r="X1145" s="6" t="s">
        <v>1824</v>
      </c>
      <c r="Y1145" s="5" t="n">
        <v>11</v>
      </c>
      <c r="AA1145" s="29" t="n">
        <v>1142</v>
      </c>
      <c r="AB1145" s="6" t="s">
        <v>1978</v>
      </c>
      <c r="AC1145" s="5" t="n">
        <v>13</v>
      </c>
      <c r="AD1145" s="5" t="s">
        <v>24</v>
      </c>
      <c r="AE1145" s="5" t="n">
        <v>10</v>
      </c>
      <c r="AF1145" s="5" t="s">
        <v>25</v>
      </c>
      <c r="AG1145" s="5" t="n">
        <f aca="false">PRODUCT(AC1145+AE1145)</f>
        <v>23</v>
      </c>
      <c r="AI1145" s="29" t="n">
        <v>1142</v>
      </c>
      <c r="AJ1145" s="6" t="s">
        <v>2589</v>
      </c>
      <c r="AK1145" s="5" t="n">
        <v>45</v>
      </c>
    </row>
    <row r="1146" customFormat="false" ht="15" hidden="false" customHeight="true" outlineLevel="0" collapsed="false">
      <c r="A1146" s="29" t="n">
        <v>1143</v>
      </c>
      <c r="B1146" s="30" t="n">
        <v>61.3</v>
      </c>
      <c r="C1146" s="35" t="s">
        <v>2344</v>
      </c>
      <c r="D1146" s="5" t="s">
        <v>2199</v>
      </c>
      <c r="E1146" s="31" t="n">
        <v>39310</v>
      </c>
      <c r="F1146" s="32" t="s">
        <v>798</v>
      </c>
      <c r="G1146" s="29" t="n">
        <v>1143</v>
      </c>
      <c r="H1146" s="6" t="s">
        <v>2381</v>
      </c>
      <c r="I1146" s="28" t="n">
        <v>31</v>
      </c>
      <c r="J1146" s="6" t="s">
        <v>2636</v>
      </c>
      <c r="K1146" s="29" t="n">
        <v>1143</v>
      </c>
      <c r="L1146" s="6" t="s">
        <v>2645</v>
      </c>
      <c r="M1146" s="5" t="n">
        <v>1</v>
      </c>
      <c r="N1146" s="6" t="s">
        <v>2636</v>
      </c>
      <c r="O1146" s="29" t="n">
        <v>1143</v>
      </c>
      <c r="P1146" s="6" t="s">
        <v>2183</v>
      </c>
      <c r="Q1146" s="5" t="n">
        <v>2</v>
      </c>
      <c r="R1146" s="5" t="s">
        <v>24</v>
      </c>
      <c r="S1146" s="5" t="n">
        <v>7</v>
      </c>
      <c r="T1146" s="5" t="s">
        <v>25</v>
      </c>
      <c r="U1146" s="5" t="n">
        <f aca="false">PRODUCT(Q1146+S1146)</f>
        <v>9</v>
      </c>
      <c r="W1146" s="29" t="n">
        <v>1143</v>
      </c>
      <c r="X1146" s="6" t="s">
        <v>1964</v>
      </c>
      <c r="Y1146" s="5" t="n">
        <v>11</v>
      </c>
      <c r="AA1146" s="29" t="n">
        <v>1143</v>
      </c>
      <c r="AB1146" s="6" t="s">
        <v>2454</v>
      </c>
      <c r="AC1146" s="5" t="n">
        <v>11</v>
      </c>
      <c r="AD1146" s="5" t="s">
        <v>24</v>
      </c>
      <c r="AE1146" s="5" t="n">
        <v>12</v>
      </c>
      <c r="AF1146" s="5" t="s">
        <v>25</v>
      </c>
      <c r="AG1146" s="5" t="n">
        <f aca="false">PRODUCT(AC1146+AE1146)</f>
        <v>23</v>
      </c>
      <c r="AI1146" s="29" t="n">
        <v>1143</v>
      </c>
      <c r="AJ1146" s="35" t="s">
        <v>2602</v>
      </c>
      <c r="AK1146" s="5" t="n">
        <v>45</v>
      </c>
    </row>
    <row r="1147" customFormat="false" ht="15" hidden="false" customHeight="true" outlineLevel="0" collapsed="false">
      <c r="A1147" s="29" t="n">
        <v>1144</v>
      </c>
      <c r="B1147" s="30" t="n">
        <v>61</v>
      </c>
      <c r="C1147" s="6" t="s">
        <v>2318</v>
      </c>
      <c r="D1147" s="5" t="s">
        <v>2272</v>
      </c>
      <c r="E1147" s="31"/>
      <c r="F1147" s="32" t="s">
        <v>2296</v>
      </c>
      <c r="G1147" s="29" t="n">
        <v>1144</v>
      </c>
      <c r="H1147" s="6" t="s">
        <v>2292</v>
      </c>
      <c r="I1147" s="28" t="n">
        <v>31</v>
      </c>
      <c r="J1147" s="6" t="s">
        <v>2636</v>
      </c>
      <c r="K1147" s="29" t="n">
        <v>1144</v>
      </c>
      <c r="L1147" s="6" t="s">
        <v>2646</v>
      </c>
      <c r="M1147" s="5" t="n">
        <v>1</v>
      </c>
      <c r="N1147" s="6" t="s">
        <v>2636</v>
      </c>
      <c r="O1147" s="29" t="n">
        <v>1144</v>
      </c>
      <c r="P1147" s="6" t="s">
        <v>2190</v>
      </c>
      <c r="Q1147" s="5" t="n">
        <v>2</v>
      </c>
      <c r="R1147" s="5" t="s">
        <v>24</v>
      </c>
      <c r="S1147" s="5" t="n">
        <v>7</v>
      </c>
      <c r="T1147" s="5" t="s">
        <v>25</v>
      </c>
      <c r="U1147" s="5" t="n">
        <f aca="false">PRODUCT(Q1147+S1147)</f>
        <v>9</v>
      </c>
      <c r="W1147" s="29" t="n">
        <v>1144</v>
      </c>
      <c r="X1147" s="6" t="s">
        <v>1648</v>
      </c>
      <c r="Y1147" s="5" t="n">
        <v>11</v>
      </c>
      <c r="AA1147" s="29" t="n">
        <v>1144</v>
      </c>
      <c r="AB1147" s="6" t="s">
        <v>2126</v>
      </c>
      <c r="AC1147" s="5" t="n">
        <v>4</v>
      </c>
      <c r="AD1147" s="5" t="s">
        <v>24</v>
      </c>
      <c r="AE1147" s="5" t="n">
        <v>19</v>
      </c>
      <c r="AF1147" s="5" t="s">
        <v>25</v>
      </c>
      <c r="AG1147" s="5" t="n">
        <f aca="false">PRODUCT(AC1147+AE1147)</f>
        <v>23</v>
      </c>
      <c r="AI1147" s="29" t="n">
        <v>1144</v>
      </c>
      <c r="AJ1147" s="6" t="s">
        <v>2647</v>
      </c>
      <c r="AK1147" s="5" t="n">
        <v>45</v>
      </c>
    </row>
    <row r="1148" customFormat="false" ht="15" hidden="false" customHeight="true" outlineLevel="0" collapsed="false">
      <c r="A1148" s="29" t="n">
        <v>1145</v>
      </c>
      <c r="B1148" s="30" t="n">
        <v>60.3</v>
      </c>
      <c r="C1148" s="6" t="s">
        <v>2303</v>
      </c>
      <c r="D1148" s="5" t="s">
        <v>1088</v>
      </c>
      <c r="E1148" s="31" t="s">
        <v>1089</v>
      </c>
      <c r="F1148" s="32" t="s">
        <v>422</v>
      </c>
      <c r="G1148" s="29" t="n">
        <v>1145</v>
      </c>
      <c r="H1148" s="6" t="s">
        <v>1894</v>
      </c>
      <c r="I1148" s="28" t="n">
        <v>31</v>
      </c>
      <c r="J1148" s="6" t="s">
        <v>2636</v>
      </c>
      <c r="K1148" s="29" t="n">
        <v>1145</v>
      </c>
      <c r="L1148" s="6" t="s">
        <v>2594</v>
      </c>
      <c r="M1148" s="5" t="n">
        <v>1</v>
      </c>
      <c r="N1148" s="6" t="s">
        <v>2636</v>
      </c>
      <c r="O1148" s="29" t="n">
        <v>1145</v>
      </c>
      <c r="P1148" s="35" t="s">
        <v>1239</v>
      </c>
      <c r="Q1148" s="5" t="n">
        <v>1</v>
      </c>
      <c r="R1148" s="5" t="s">
        <v>24</v>
      </c>
      <c r="S1148" s="5" t="n">
        <v>8</v>
      </c>
      <c r="T1148" s="5" t="s">
        <v>25</v>
      </c>
      <c r="U1148" s="5" t="n">
        <f aca="false">PRODUCT(Q1148+S1148)</f>
        <v>9</v>
      </c>
      <c r="W1148" s="29" t="n">
        <v>1145</v>
      </c>
      <c r="X1148" s="6" t="s">
        <v>2359</v>
      </c>
      <c r="Y1148" s="5" t="n">
        <v>11</v>
      </c>
      <c r="AA1148" s="29" t="n">
        <v>1145</v>
      </c>
      <c r="AB1148" s="6" t="s">
        <v>2167</v>
      </c>
      <c r="AC1148" s="5" t="n">
        <v>8</v>
      </c>
      <c r="AD1148" s="5" t="s">
        <v>24</v>
      </c>
      <c r="AE1148" s="5" t="n">
        <v>15</v>
      </c>
      <c r="AF1148" s="5" t="s">
        <v>25</v>
      </c>
      <c r="AG1148" s="5" t="n">
        <f aca="false">PRODUCT(AC1148+AE1148)</f>
        <v>23</v>
      </c>
      <c r="AI1148" s="29" t="n">
        <v>1145</v>
      </c>
      <c r="AJ1148" s="6" t="s">
        <v>2460</v>
      </c>
      <c r="AK1148" s="5" t="n">
        <v>45</v>
      </c>
    </row>
    <row r="1149" customFormat="false" ht="15" hidden="false" customHeight="true" outlineLevel="0" collapsed="false">
      <c r="A1149" s="29" t="n">
        <v>1146</v>
      </c>
      <c r="B1149" s="30" t="n">
        <v>60.3</v>
      </c>
      <c r="C1149" s="6" t="s">
        <v>2176</v>
      </c>
      <c r="D1149" s="5" t="s">
        <v>2648</v>
      </c>
      <c r="E1149" s="31"/>
      <c r="F1149" s="32" t="s">
        <v>875</v>
      </c>
      <c r="G1149" s="29" t="n">
        <v>1146</v>
      </c>
      <c r="H1149" s="6" t="s">
        <v>2390</v>
      </c>
      <c r="I1149" s="28" t="n">
        <v>31</v>
      </c>
      <c r="J1149" s="6" t="s">
        <v>2636</v>
      </c>
      <c r="K1149" s="29" t="n">
        <v>1146</v>
      </c>
      <c r="L1149" s="35" t="s">
        <v>2649</v>
      </c>
      <c r="M1149" s="5" t="n">
        <v>1</v>
      </c>
      <c r="N1149" s="6" t="s">
        <v>2636</v>
      </c>
      <c r="O1149" s="29" t="n">
        <v>1146</v>
      </c>
      <c r="P1149" s="6" t="s">
        <v>1719</v>
      </c>
      <c r="Q1149" s="5" t="n">
        <v>1</v>
      </c>
      <c r="R1149" s="5" t="s">
        <v>24</v>
      </c>
      <c r="S1149" s="5" t="n">
        <v>8</v>
      </c>
      <c r="T1149" s="5" t="s">
        <v>25</v>
      </c>
      <c r="U1149" s="5" t="n">
        <f aca="false">PRODUCT(Q1149+S1149)</f>
        <v>9</v>
      </c>
      <c r="W1149" s="29" t="n">
        <v>1146</v>
      </c>
      <c r="X1149" s="6" t="s">
        <v>2586</v>
      </c>
      <c r="Y1149" s="5" t="n">
        <v>11</v>
      </c>
      <c r="AA1149" s="29" t="n">
        <v>1146</v>
      </c>
      <c r="AB1149" s="6" t="s">
        <v>2240</v>
      </c>
      <c r="AC1149" s="5" t="n">
        <v>14</v>
      </c>
      <c r="AD1149" s="5" t="s">
        <v>24</v>
      </c>
      <c r="AE1149" s="5" t="n">
        <v>9</v>
      </c>
      <c r="AF1149" s="5" t="s">
        <v>25</v>
      </c>
      <c r="AG1149" s="5" t="n">
        <f aca="false">PRODUCT(AC1149+AE1149)</f>
        <v>23</v>
      </c>
      <c r="AI1149" s="29" t="n">
        <v>1146</v>
      </c>
      <c r="AJ1149" s="6" t="s">
        <v>2620</v>
      </c>
      <c r="AK1149" s="5" t="n">
        <v>45</v>
      </c>
    </row>
    <row r="1150" customFormat="false" ht="15" hidden="false" customHeight="true" outlineLevel="0" collapsed="false">
      <c r="A1150" s="29" t="n">
        <v>1147</v>
      </c>
      <c r="B1150" s="30" t="n">
        <v>60</v>
      </c>
      <c r="C1150" s="6" t="s">
        <v>2304</v>
      </c>
      <c r="D1150" s="5" t="s">
        <v>2479</v>
      </c>
      <c r="E1150" s="31" t="n">
        <v>31450</v>
      </c>
      <c r="F1150" s="32" t="s">
        <v>1841</v>
      </c>
      <c r="G1150" s="29" t="n">
        <v>1147</v>
      </c>
      <c r="H1150" s="6" t="s">
        <v>2482</v>
      </c>
      <c r="I1150" s="28" t="n">
        <v>31</v>
      </c>
      <c r="J1150" s="6" t="s">
        <v>2636</v>
      </c>
      <c r="K1150" s="29" t="n">
        <v>1147</v>
      </c>
      <c r="L1150" s="6" t="s">
        <v>2650</v>
      </c>
      <c r="M1150" s="5" t="n">
        <v>1</v>
      </c>
      <c r="N1150" s="6" t="s">
        <v>2636</v>
      </c>
      <c r="O1150" s="29" t="n">
        <v>1147</v>
      </c>
      <c r="P1150" s="6" t="s">
        <v>2062</v>
      </c>
      <c r="Q1150" s="5" t="n">
        <v>1</v>
      </c>
      <c r="R1150" s="5" t="s">
        <v>24</v>
      </c>
      <c r="S1150" s="5" t="n">
        <v>8</v>
      </c>
      <c r="T1150" s="5" t="s">
        <v>25</v>
      </c>
      <c r="U1150" s="5" t="n">
        <f aca="false">PRODUCT(Q1150+S1150)</f>
        <v>9</v>
      </c>
      <c r="W1150" s="29" t="n">
        <v>1147</v>
      </c>
      <c r="X1150" s="6" t="s">
        <v>2210</v>
      </c>
      <c r="Y1150" s="5" t="n">
        <v>11</v>
      </c>
      <c r="AA1150" s="29" t="n">
        <v>1147</v>
      </c>
      <c r="AB1150" s="6" t="s">
        <v>2342</v>
      </c>
      <c r="AC1150" s="5" t="n">
        <v>4</v>
      </c>
      <c r="AD1150" s="5" t="s">
        <v>24</v>
      </c>
      <c r="AE1150" s="5" t="n">
        <v>19</v>
      </c>
      <c r="AF1150" s="5" t="s">
        <v>25</v>
      </c>
      <c r="AG1150" s="5" t="n">
        <f aca="false">PRODUCT(AC1150+AE1150)</f>
        <v>23</v>
      </c>
      <c r="AI1150" s="29" t="n">
        <v>1147</v>
      </c>
      <c r="AJ1150" s="6" t="s">
        <v>2651</v>
      </c>
      <c r="AK1150" s="5" t="n">
        <v>45</v>
      </c>
    </row>
    <row r="1151" customFormat="false" ht="15" hidden="false" customHeight="true" outlineLevel="0" collapsed="false">
      <c r="A1151" s="29" t="n">
        <v>1148</v>
      </c>
      <c r="B1151" s="30" t="n">
        <v>59.7</v>
      </c>
      <c r="C1151" s="6" t="s">
        <v>2267</v>
      </c>
      <c r="D1151" s="5" t="n">
        <v>2021</v>
      </c>
      <c r="E1151" s="31" t="n">
        <v>35126</v>
      </c>
      <c r="F1151" s="32" t="s">
        <v>2362</v>
      </c>
      <c r="G1151" s="29" t="n">
        <v>1148</v>
      </c>
      <c r="H1151" s="6" t="s">
        <v>2350</v>
      </c>
      <c r="I1151" s="28" t="n">
        <v>31</v>
      </c>
      <c r="J1151" s="6" t="s">
        <v>2636</v>
      </c>
      <c r="K1151" s="29" t="n">
        <v>1148</v>
      </c>
      <c r="L1151" s="6" t="s">
        <v>2652</v>
      </c>
      <c r="M1151" s="5" t="n">
        <v>1</v>
      </c>
      <c r="N1151" s="6" t="s">
        <v>2636</v>
      </c>
      <c r="O1151" s="29" t="n">
        <v>1148</v>
      </c>
      <c r="P1151" s="6" t="s">
        <v>2207</v>
      </c>
      <c r="Q1151" s="5" t="n">
        <v>1</v>
      </c>
      <c r="R1151" s="5" t="s">
        <v>24</v>
      </c>
      <c r="S1151" s="5" t="n">
        <v>8</v>
      </c>
      <c r="T1151" s="5" t="s">
        <v>25</v>
      </c>
      <c r="U1151" s="5" t="n">
        <f aca="false">PRODUCT(Q1151+S1151)</f>
        <v>9</v>
      </c>
      <c r="W1151" s="29" t="n">
        <v>1148</v>
      </c>
      <c r="X1151" s="6" t="s">
        <v>2150</v>
      </c>
      <c r="Y1151" s="5" t="n">
        <v>11</v>
      </c>
      <c r="AA1151" s="29" t="n">
        <v>1148</v>
      </c>
      <c r="AB1151" s="6" t="s">
        <v>2267</v>
      </c>
      <c r="AC1151" s="5" t="n">
        <v>1</v>
      </c>
      <c r="AD1151" s="5" t="s">
        <v>24</v>
      </c>
      <c r="AE1151" s="5" t="n">
        <v>22</v>
      </c>
      <c r="AF1151" s="5" t="s">
        <v>25</v>
      </c>
      <c r="AG1151" s="5" t="n">
        <f aca="false">PRODUCT(AC1151+AE1151)</f>
        <v>23</v>
      </c>
      <c r="AI1151" s="29" t="n">
        <v>1148</v>
      </c>
      <c r="AJ1151" s="6" t="s">
        <v>2653</v>
      </c>
      <c r="AK1151" s="5" t="n">
        <v>45</v>
      </c>
    </row>
    <row r="1152" customFormat="false" ht="15" hidden="false" customHeight="true" outlineLevel="0" collapsed="false">
      <c r="A1152" s="29" t="n">
        <v>1149</v>
      </c>
      <c r="B1152" s="30" t="n">
        <v>59.3</v>
      </c>
      <c r="C1152" s="6" t="s">
        <v>2150</v>
      </c>
      <c r="D1152" s="5" t="s">
        <v>2131</v>
      </c>
      <c r="E1152" s="31" t="n">
        <v>32050</v>
      </c>
      <c r="F1152" s="32" t="s">
        <v>200</v>
      </c>
      <c r="G1152" s="29" t="n">
        <v>1149</v>
      </c>
      <c r="H1152" s="35" t="s">
        <v>2202</v>
      </c>
      <c r="I1152" s="28" t="n">
        <v>31</v>
      </c>
      <c r="J1152" s="6" t="s">
        <v>2636</v>
      </c>
      <c r="K1152" s="29" t="n">
        <v>1149</v>
      </c>
      <c r="L1152" s="6" t="s">
        <v>2654</v>
      </c>
      <c r="M1152" s="5" t="n">
        <v>1</v>
      </c>
      <c r="N1152" s="6" t="s">
        <v>2636</v>
      </c>
      <c r="O1152" s="29" t="n">
        <v>1149</v>
      </c>
      <c r="P1152" s="6" t="s">
        <v>1832</v>
      </c>
      <c r="Q1152" s="5" t="n">
        <v>1</v>
      </c>
      <c r="R1152" s="5" t="s">
        <v>24</v>
      </c>
      <c r="S1152" s="5" t="n">
        <v>8</v>
      </c>
      <c r="T1152" s="5" t="s">
        <v>25</v>
      </c>
      <c r="U1152" s="5" t="n">
        <f aca="false">PRODUCT(Q1152+S1152)</f>
        <v>9</v>
      </c>
      <c r="W1152" s="29" t="n">
        <v>1149</v>
      </c>
      <c r="X1152" s="6" t="s">
        <v>2514</v>
      </c>
      <c r="Y1152" s="5" t="n">
        <v>11</v>
      </c>
      <c r="AA1152" s="29" t="n">
        <v>1149</v>
      </c>
      <c r="AB1152" s="35" t="s">
        <v>2310</v>
      </c>
      <c r="AC1152" s="5" t="n">
        <v>5</v>
      </c>
      <c r="AD1152" s="5" t="s">
        <v>24</v>
      </c>
      <c r="AE1152" s="5" t="n">
        <v>18</v>
      </c>
      <c r="AF1152" s="5" t="s">
        <v>25</v>
      </c>
      <c r="AG1152" s="5" t="n">
        <f aca="false">PRODUCT(AC1152+AE1152)</f>
        <v>23</v>
      </c>
      <c r="AI1152" s="29" t="n">
        <v>1149</v>
      </c>
      <c r="AJ1152" s="6" t="s">
        <v>2201</v>
      </c>
      <c r="AK1152" s="5" t="n">
        <v>44</v>
      </c>
    </row>
    <row r="1153" customFormat="false" ht="15" hidden="false" customHeight="true" outlineLevel="0" collapsed="false">
      <c r="A1153" s="29" t="n">
        <v>1150</v>
      </c>
      <c r="B1153" s="30" t="n">
        <v>59</v>
      </c>
      <c r="C1153" s="6" t="s">
        <v>2500</v>
      </c>
      <c r="D1153" s="5" t="s">
        <v>2655</v>
      </c>
      <c r="E1153" s="31"/>
      <c r="F1153" s="32" t="s">
        <v>297</v>
      </c>
      <c r="G1153" s="29" t="n">
        <v>1150</v>
      </c>
      <c r="H1153" s="6" t="s">
        <v>2209</v>
      </c>
      <c r="I1153" s="28" t="n">
        <v>31</v>
      </c>
      <c r="J1153" s="6" t="s">
        <v>2636</v>
      </c>
      <c r="K1153" s="29" t="n">
        <v>1150</v>
      </c>
      <c r="L1153" s="6" t="s">
        <v>2499</v>
      </c>
      <c r="M1153" s="5" t="n">
        <v>1</v>
      </c>
      <c r="N1153" s="6" t="s">
        <v>2636</v>
      </c>
      <c r="O1153" s="29" t="n">
        <v>1150</v>
      </c>
      <c r="P1153" s="6" t="s">
        <v>2300</v>
      </c>
      <c r="Q1153" s="5" t="n">
        <v>1</v>
      </c>
      <c r="R1153" s="5" t="s">
        <v>24</v>
      </c>
      <c r="S1153" s="5" t="n">
        <v>8</v>
      </c>
      <c r="T1153" s="5" t="s">
        <v>25</v>
      </c>
      <c r="U1153" s="5" t="n">
        <f aca="false">PRODUCT(Q1153+S1153)</f>
        <v>9</v>
      </c>
      <c r="W1153" s="29" t="n">
        <v>1150</v>
      </c>
      <c r="X1153" s="6" t="s">
        <v>2173</v>
      </c>
      <c r="Y1153" s="5" t="n">
        <v>11</v>
      </c>
      <c r="AA1153" s="29" t="n">
        <v>1150</v>
      </c>
      <c r="AB1153" s="35" t="s">
        <v>2142</v>
      </c>
      <c r="AC1153" s="5" t="n">
        <v>20</v>
      </c>
      <c r="AD1153" s="5" t="s">
        <v>24</v>
      </c>
      <c r="AE1153" s="5" t="n">
        <v>3</v>
      </c>
      <c r="AF1153" s="5" t="s">
        <v>25</v>
      </c>
      <c r="AG1153" s="5" t="n">
        <f aca="false">PRODUCT(AC1153+AE1153)</f>
        <v>23</v>
      </c>
      <c r="AI1153" s="29" t="n">
        <v>1150</v>
      </c>
      <c r="AJ1153" s="6" t="s">
        <v>2200</v>
      </c>
      <c r="AK1153" s="5" t="n">
        <v>43</v>
      </c>
    </row>
    <row r="1154" customFormat="false" ht="15" hidden="false" customHeight="true" outlineLevel="0" collapsed="false">
      <c r="A1154" s="29" t="n">
        <v>1151</v>
      </c>
      <c r="B1154" s="30" t="n">
        <v>58.7</v>
      </c>
      <c r="C1154" s="6" t="s">
        <v>2198</v>
      </c>
      <c r="D1154" s="5" t="s">
        <v>2632</v>
      </c>
      <c r="E1154" s="31" t="n">
        <v>34722</v>
      </c>
      <c r="F1154" s="32" t="s">
        <v>2006</v>
      </c>
      <c r="G1154" s="29" t="n">
        <v>1151</v>
      </c>
      <c r="H1154" s="6" t="s">
        <v>2519</v>
      </c>
      <c r="I1154" s="28" t="n">
        <v>31</v>
      </c>
      <c r="J1154" s="6" t="s">
        <v>2636</v>
      </c>
      <c r="K1154" s="29" t="n">
        <v>1151</v>
      </c>
      <c r="L1154" s="6" t="s">
        <v>2656</v>
      </c>
      <c r="M1154" s="5" t="n">
        <v>1</v>
      </c>
      <c r="N1154" s="6" t="s">
        <v>2636</v>
      </c>
      <c r="O1154" s="29" t="n">
        <v>1151</v>
      </c>
      <c r="P1154" s="6" t="s">
        <v>2510</v>
      </c>
      <c r="Q1154" s="5" t="n">
        <v>1</v>
      </c>
      <c r="R1154" s="5" t="s">
        <v>24</v>
      </c>
      <c r="S1154" s="5" t="n">
        <v>8</v>
      </c>
      <c r="T1154" s="5" t="s">
        <v>25</v>
      </c>
      <c r="U1154" s="5" t="n">
        <f aca="false">PRODUCT(Q1154+S1154)</f>
        <v>9</v>
      </c>
      <c r="W1154" s="29" t="n">
        <v>1151</v>
      </c>
      <c r="X1154" s="6" t="s">
        <v>2252</v>
      </c>
      <c r="Y1154" s="5" t="n">
        <v>11</v>
      </c>
      <c r="AA1154" s="29" t="n">
        <v>1151</v>
      </c>
      <c r="AB1154" s="6" t="s">
        <v>2514</v>
      </c>
      <c r="AC1154" s="5" t="n">
        <v>12</v>
      </c>
      <c r="AD1154" s="5" t="s">
        <v>24</v>
      </c>
      <c r="AE1154" s="5" t="n">
        <v>11</v>
      </c>
      <c r="AF1154" s="5" t="s">
        <v>25</v>
      </c>
      <c r="AG1154" s="5" t="n">
        <f aca="false">PRODUCT(AC1154+AE1154)</f>
        <v>23</v>
      </c>
      <c r="AI1154" s="29" t="n">
        <v>1151</v>
      </c>
      <c r="AJ1154" s="6" t="s">
        <v>2494</v>
      </c>
      <c r="AK1154" s="5" t="n">
        <v>43</v>
      </c>
    </row>
    <row r="1155" customFormat="false" ht="15" hidden="false" customHeight="true" outlineLevel="0" collapsed="false">
      <c r="A1155" s="29" t="n">
        <v>1152</v>
      </c>
      <c r="B1155" s="30" t="n">
        <v>58.3</v>
      </c>
      <c r="C1155" s="6" t="s">
        <v>2298</v>
      </c>
      <c r="D1155" s="5" t="s">
        <v>2657</v>
      </c>
      <c r="E1155" s="31" t="n">
        <v>27128</v>
      </c>
      <c r="F1155" s="32" t="s">
        <v>345</v>
      </c>
      <c r="G1155" s="29" t="n">
        <v>1152</v>
      </c>
      <c r="H1155" s="6" t="s">
        <v>2494</v>
      </c>
      <c r="I1155" s="28" t="n">
        <v>31</v>
      </c>
      <c r="J1155" s="6" t="s">
        <v>2636</v>
      </c>
      <c r="K1155" s="29" t="n">
        <v>1152</v>
      </c>
      <c r="L1155" s="6" t="s">
        <v>2658</v>
      </c>
      <c r="M1155" s="5" t="n">
        <v>1</v>
      </c>
      <c r="N1155" s="6" t="s">
        <v>2636</v>
      </c>
      <c r="O1155" s="29" t="n">
        <v>1152</v>
      </c>
      <c r="P1155" s="6" t="s">
        <v>2431</v>
      </c>
      <c r="Q1155" s="5" t="n">
        <v>1</v>
      </c>
      <c r="R1155" s="5" t="s">
        <v>24</v>
      </c>
      <c r="S1155" s="5" t="n">
        <v>8</v>
      </c>
      <c r="T1155" s="5" t="s">
        <v>25</v>
      </c>
      <c r="U1155" s="5" t="n">
        <f aca="false">PRODUCT(Q1155+S1155)</f>
        <v>9</v>
      </c>
      <c r="W1155" s="29" t="n">
        <v>1152</v>
      </c>
      <c r="X1155" s="6" t="s">
        <v>2313</v>
      </c>
      <c r="Y1155" s="5" t="n">
        <v>11</v>
      </c>
      <c r="AA1155" s="29" t="n">
        <v>1152</v>
      </c>
      <c r="AB1155" s="6" t="s">
        <v>2464</v>
      </c>
      <c r="AC1155" s="5" t="n">
        <v>11</v>
      </c>
      <c r="AD1155" s="5" t="s">
        <v>24</v>
      </c>
      <c r="AE1155" s="5" t="n">
        <v>12</v>
      </c>
      <c r="AF1155" s="5" t="s">
        <v>25</v>
      </c>
      <c r="AG1155" s="5" t="n">
        <f aca="false">PRODUCT(AC1155+AE1155)</f>
        <v>23</v>
      </c>
      <c r="AI1155" s="29" t="n">
        <v>1152</v>
      </c>
      <c r="AJ1155" s="6" t="s">
        <v>2659</v>
      </c>
      <c r="AK1155" s="5" t="n">
        <v>43</v>
      </c>
    </row>
    <row r="1156" customFormat="false" ht="15" hidden="false" customHeight="true" outlineLevel="0" collapsed="false">
      <c r="A1156" s="29" t="n">
        <v>1153</v>
      </c>
      <c r="B1156" s="30" t="n">
        <v>58.3</v>
      </c>
      <c r="C1156" s="6" t="s">
        <v>2135</v>
      </c>
      <c r="D1156" s="5" t="s">
        <v>2301</v>
      </c>
      <c r="E1156" s="31"/>
      <c r="F1156" s="32" t="s">
        <v>2302</v>
      </c>
      <c r="G1156" s="29" t="n">
        <v>1153</v>
      </c>
      <c r="H1156" s="35" t="s">
        <v>2467</v>
      </c>
      <c r="I1156" s="28" t="n">
        <v>31</v>
      </c>
      <c r="J1156" s="6" t="s">
        <v>2636</v>
      </c>
      <c r="K1156" s="29" t="n">
        <v>1153</v>
      </c>
      <c r="L1156" s="6" t="s">
        <v>2660</v>
      </c>
      <c r="M1156" s="5" t="n">
        <v>1</v>
      </c>
      <c r="N1156" s="6" t="s">
        <v>2636</v>
      </c>
      <c r="O1156" s="29" t="n">
        <v>1153</v>
      </c>
      <c r="P1156" s="6" t="s">
        <v>2661</v>
      </c>
      <c r="Q1156" s="5" t="n">
        <v>1</v>
      </c>
      <c r="R1156" s="5" t="s">
        <v>24</v>
      </c>
      <c r="S1156" s="5" t="n">
        <v>8</v>
      </c>
      <c r="T1156" s="5" t="s">
        <v>25</v>
      </c>
      <c r="U1156" s="5" t="n">
        <f aca="false">PRODUCT(Q1156+S1156)</f>
        <v>9</v>
      </c>
      <c r="W1156" s="29" t="n">
        <v>1153</v>
      </c>
      <c r="X1156" s="6" t="s">
        <v>2328</v>
      </c>
      <c r="Y1156" s="5" t="n">
        <v>11</v>
      </c>
      <c r="AA1156" s="29" t="n">
        <v>1153</v>
      </c>
      <c r="AB1156" s="6" t="s">
        <v>1901</v>
      </c>
      <c r="AC1156" s="5" t="n">
        <v>13</v>
      </c>
      <c r="AD1156" s="5" t="s">
        <v>24</v>
      </c>
      <c r="AE1156" s="5" t="n">
        <v>10</v>
      </c>
      <c r="AF1156" s="5" t="s">
        <v>25</v>
      </c>
      <c r="AG1156" s="5" t="n">
        <f aca="false">PRODUCT(AC1156+AE1156)</f>
        <v>23</v>
      </c>
      <c r="AI1156" s="29" t="n">
        <v>1153</v>
      </c>
      <c r="AJ1156" s="6" t="s">
        <v>2662</v>
      </c>
      <c r="AK1156" s="5" t="n">
        <v>43</v>
      </c>
    </row>
    <row r="1157" customFormat="false" ht="15" hidden="false" customHeight="true" outlineLevel="0" collapsed="false">
      <c r="A1157" s="29" t="n">
        <v>1154</v>
      </c>
      <c r="B1157" s="30" t="n">
        <v>58.3</v>
      </c>
      <c r="C1157" s="35" t="s">
        <v>2310</v>
      </c>
      <c r="D1157" s="5" t="s">
        <v>1402</v>
      </c>
      <c r="E1157" s="31" t="n">
        <v>38384</v>
      </c>
      <c r="F1157" s="32" t="s">
        <v>342</v>
      </c>
      <c r="G1157" s="29" t="n">
        <v>1154</v>
      </c>
      <c r="H1157" s="6" t="s">
        <v>2631</v>
      </c>
      <c r="I1157" s="28" t="n">
        <v>31</v>
      </c>
      <c r="J1157" s="6" t="s">
        <v>2636</v>
      </c>
      <c r="K1157" s="29" t="n">
        <v>1154</v>
      </c>
      <c r="L1157" s="6" t="s">
        <v>2661</v>
      </c>
      <c r="M1157" s="5" t="n">
        <v>1</v>
      </c>
      <c r="N1157" s="6" t="s">
        <v>2636</v>
      </c>
      <c r="O1157" s="29" t="n">
        <v>1154</v>
      </c>
      <c r="P1157" s="6" t="s">
        <v>1293</v>
      </c>
      <c r="Q1157" s="5" t="n">
        <v>0</v>
      </c>
      <c r="R1157" s="5" t="s">
        <v>24</v>
      </c>
      <c r="S1157" s="5" t="n">
        <v>9</v>
      </c>
      <c r="T1157" s="5" t="s">
        <v>25</v>
      </c>
      <c r="U1157" s="5" t="n">
        <f aca="false">PRODUCT(Q1157+S1157)</f>
        <v>9</v>
      </c>
      <c r="W1157" s="29" t="n">
        <v>1154</v>
      </c>
      <c r="X1157" s="6" t="s">
        <v>2363</v>
      </c>
      <c r="Y1157" s="5" t="n">
        <v>11</v>
      </c>
      <c r="AA1157" s="29" t="n">
        <v>1154</v>
      </c>
      <c r="AB1157" s="6" t="s">
        <v>2458</v>
      </c>
      <c r="AC1157" s="5" t="n">
        <v>12</v>
      </c>
      <c r="AD1157" s="5" t="s">
        <v>24</v>
      </c>
      <c r="AE1157" s="5" t="n">
        <v>11</v>
      </c>
      <c r="AF1157" s="5" t="s">
        <v>25</v>
      </c>
      <c r="AG1157" s="5" t="n">
        <f aca="false">PRODUCT(AC1157+AE1157)</f>
        <v>23</v>
      </c>
      <c r="AI1157" s="29" t="n">
        <v>1154</v>
      </c>
      <c r="AJ1157" s="6" t="s">
        <v>2663</v>
      </c>
      <c r="AK1157" s="5" t="n">
        <v>43</v>
      </c>
    </row>
    <row r="1158" customFormat="false" ht="15" hidden="false" customHeight="true" outlineLevel="0" collapsed="false">
      <c r="A1158" s="29" t="n">
        <v>1155</v>
      </c>
      <c r="B1158" s="30" t="n">
        <v>57.7</v>
      </c>
      <c r="C1158" s="6" t="s">
        <v>2163</v>
      </c>
      <c r="D1158" s="5" t="n">
        <v>1997</v>
      </c>
      <c r="E1158" s="31" t="n">
        <v>26688</v>
      </c>
      <c r="F1158" s="32" t="s">
        <v>209</v>
      </c>
      <c r="G1158" s="29" t="n">
        <v>1155</v>
      </c>
      <c r="H1158" s="6" t="s">
        <v>1058</v>
      </c>
      <c r="I1158" s="28" t="n">
        <v>30</v>
      </c>
      <c r="J1158" s="6" t="s">
        <v>2636</v>
      </c>
      <c r="K1158" s="29" t="n">
        <v>1155</v>
      </c>
      <c r="L1158" s="6" t="s">
        <v>2664</v>
      </c>
      <c r="M1158" s="5" t="n">
        <v>1</v>
      </c>
      <c r="N1158" s="6" t="s">
        <v>2636</v>
      </c>
      <c r="O1158" s="29" t="n">
        <v>1155</v>
      </c>
      <c r="P1158" s="6" t="s">
        <v>1732</v>
      </c>
      <c r="Q1158" s="5" t="n">
        <v>0</v>
      </c>
      <c r="R1158" s="5" t="s">
        <v>24</v>
      </c>
      <c r="S1158" s="5" t="n">
        <v>9</v>
      </c>
      <c r="T1158" s="5" t="s">
        <v>25</v>
      </c>
      <c r="U1158" s="5" t="n">
        <f aca="false">PRODUCT(Q1158+S1158)</f>
        <v>9</v>
      </c>
      <c r="W1158" s="29" t="n">
        <v>1155</v>
      </c>
      <c r="X1158" s="6" t="s">
        <v>2404</v>
      </c>
      <c r="Y1158" s="5" t="n">
        <v>11</v>
      </c>
      <c r="AA1158" s="29" t="n">
        <v>1155</v>
      </c>
      <c r="AB1158" s="6" t="s">
        <v>2190</v>
      </c>
      <c r="AC1158" s="5" t="n">
        <v>9</v>
      </c>
      <c r="AD1158" s="5" t="s">
        <v>24</v>
      </c>
      <c r="AE1158" s="5" t="n">
        <v>14</v>
      </c>
      <c r="AF1158" s="5" t="s">
        <v>25</v>
      </c>
      <c r="AG1158" s="5" t="n">
        <f aca="false">PRODUCT(AC1158+AE1158)</f>
        <v>23</v>
      </c>
      <c r="AI1158" s="29" t="n">
        <v>1155</v>
      </c>
      <c r="AJ1158" s="6" t="s">
        <v>2161</v>
      </c>
      <c r="AK1158" s="5" t="n">
        <v>42</v>
      </c>
    </row>
    <row r="1159" customFormat="false" ht="15" hidden="false" customHeight="true" outlineLevel="0" collapsed="false">
      <c r="A1159" s="29" t="n">
        <v>1156</v>
      </c>
      <c r="B1159" s="30" t="n">
        <v>57.7</v>
      </c>
      <c r="C1159" s="6" t="s">
        <v>2271</v>
      </c>
      <c r="D1159" s="5" t="n">
        <v>2025</v>
      </c>
      <c r="E1159" s="31" t="n">
        <v>39098</v>
      </c>
      <c r="F1159" s="32" t="s">
        <v>2665</v>
      </c>
      <c r="G1159" s="29" t="n">
        <v>1156</v>
      </c>
      <c r="H1159" s="6" t="s">
        <v>1807</v>
      </c>
      <c r="I1159" s="28" t="n">
        <v>30</v>
      </c>
      <c r="J1159" s="6" t="s">
        <v>2636</v>
      </c>
      <c r="K1159" s="29" t="n">
        <v>1156</v>
      </c>
      <c r="L1159" s="6" t="s">
        <v>2666</v>
      </c>
      <c r="M1159" s="5" t="n">
        <v>1</v>
      </c>
      <c r="N1159" s="6" t="s">
        <v>2636</v>
      </c>
      <c r="O1159" s="29" t="n">
        <v>1156</v>
      </c>
      <c r="P1159" s="6" t="s">
        <v>2087</v>
      </c>
      <c r="Q1159" s="5" t="n">
        <v>0</v>
      </c>
      <c r="R1159" s="5" t="s">
        <v>24</v>
      </c>
      <c r="S1159" s="5" t="n">
        <v>9</v>
      </c>
      <c r="T1159" s="5" t="s">
        <v>25</v>
      </c>
      <c r="U1159" s="5" t="n">
        <f aca="false">PRODUCT(Q1159+S1159)</f>
        <v>9</v>
      </c>
      <c r="W1159" s="29" t="n">
        <v>1156</v>
      </c>
      <c r="X1159" s="6" t="s">
        <v>2458</v>
      </c>
      <c r="Y1159" s="5" t="n">
        <v>11</v>
      </c>
      <c r="AA1159" s="29" t="n">
        <v>1156</v>
      </c>
      <c r="AB1159" s="6" t="s">
        <v>2335</v>
      </c>
      <c r="AC1159" s="5" t="n">
        <v>16</v>
      </c>
      <c r="AD1159" s="5" t="s">
        <v>24</v>
      </c>
      <c r="AE1159" s="5" t="n">
        <v>7</v>
      </c>
      <c r="AF1159" s="5" t="s">
        <v>25</v>
      </c>
      <c r="AG1159" s="5" t="n">
        <f aca="false">PRODUCT(AC1159+AE1159)</f>
        <v>23</v>
      </c>
      <c r="AI1159" s="29" t="n">
        <v>1156</v>
      </c>
      <c r="AJ1159" s="6" t="s">
        <v>2336</v>
      </c>
      <c r="AK1159" s="5" t="n">
        <v>42</v>
      </c>
    </row>
    <row r="1160" customFormat="false" ht="15" hidden="false" customHeight="true" outlineLevel="0" collapsed="false">
      <c r="A1160" s="29" t="n">
        <v>1157</v>
      </c>
      <c r="B1160" s="30" t="n">
        <v>57.3</v>
      </c>
      <c r="C1160" s="6" t="s">
        <v>2457</v>
      </c>
      <c r="D1160" s="5" t="n">
        <v>2014</v>
      </c>
      <c r="E1160" s="31" t="n">
        <v>34109</v>
      </c>
      <c r="F1160" s="32" t="s">
        <v>416</v>
      </c>
      <c r="G1160" s="29" t="n">
        <v>1157</v>
      </c>
      <c r="H1160" s="6" t="s">
        <v>882</v>
      </c>
      <c r="I1160" s="28" t="n">
        <v>30</v>
      </c>
      <c r="J1160" s="6" t="s">
        <v>2636</v>
      </c>
      <c r="K1160" s="29" t="n">
        <v>1157</v>
      </c>
      <c r="L1160" s="6" t="s">
        <v>2667</v>
      </c>
      <c r="M1160" s="5" t="n">
        <v>1</v>
      </c>
      <c r="N1160" s="6" t="s">
        <v>2636</v>
      </c>
      <c r="O1160" s="29" t="n">
        <v>1157</v>
      </c>
      <c r="P1160" s="6" t="s">
        <v>2143</v>
      </c>
      <c r="Q1160" s="5" t="n">
        <v>0</v>
      </c>
      <c r="R1160" s="5" t="s">
        <v>24</v>
      </c>
      <c r="S1160" s="5" t="n">
        <v>9</v>
      </c>
      <c r="T1160" s="5" t="s">
        <v>25</v>
      </c>
      <c r="U1160" s="5" t="n">
        <f aca="false">PRODUCT(Q1160+S1160)</f>
        <v>9</v>
      </c>
      <c r="W1160" s="29" t="n">
        <v>1157</v>
      </c>
      <c r="X1160" s="6" t="s">
        <v>2466</v>
      </c>
      <c r="Y1160" s="5" t="n">
        <v>11</v>
      </c>
      <c r="AA1160" s="29" t="n">
        <v>1157</v>
      </c>
      <c r="AB1160" s="6" t="s">
        <v>2034</v>
      </c>
      <c r="AC1160" s="5" t="n">
        <v>19</v>
      </c>
      <c r="AD1160" s="5" t="s">
        <v>24</v>
      </c>
      <c r="AE1160" s="5" t="n">
        <v>4</v>
      </c>
      <c r="AF1160" s="5" t="s">
        <v>25</v>
      </c>
      <c r="AG1160" s="5" t="n">
        <f aca="false">PRODUCT(AC1160+AE1160)</f>
        <v>23</v>
      </c>
      <c r="AI1160" s="29" t="n">
        <v>1157</v>
      </c>
      <c r="AJ1160" s="6" t="s">
        <v>2668</v>
      </c>
      <c r="AK1160" s="5" t="n">
        <v>42</v>
      </c>
    </row>
    <row r="1161" customFormat="false" ht="15" hidden="false" customHeight="true" outlineLevel="0" collapsed="false">
      <c r="A1161" s="29" t="n">
        <v>1158</v>
      </c>
      <c r="B1161" s="30" t="n">
        <v>57.3</v>
      </c>
      <c r="C1161" s="6" t="s">
        <v>2171</v>
      </c>
      <c r="D1161" s="5" t="n">
        <v>2015</v>
      </c>
      <c r="E1161" s="31" t="n">
        <v>34990</v>
      </c>
      <c r="F1161" s="6" t="s">
        <v>798</v>
      </c>
      <c r="G1161" s="29" t="n">
        <v>1158</v>
      </c>
      <c r="H1161" s="6" t="s">
        <v>1599</v>
      </c>
      <c r="I1161" s="28" t="n">
        <v>30</v>
      </c>
      <c r="J1161" s="6" t="s">
        <v>2636</v>
      </c>
      <c r="K1161" s="29" t="n">
        <v>1158</v>
      </c>
      <c r="L1161" s="6" t="s">
        <v>2669</v>
      </c>
      <c r="M1161" s="5" t="n">
        <v>1</v>
      </c>
      <c r="N1161" s="6" t="s">
        <v>2636</v>
      </c>
      <c r="O1161" s="29" t="n">
        <v>1158</v>
      </c>
      <c r="P1161" s="6" t="s">
        <v>2227</v>
      </c>
      <c r="Q1161" s="5" t="n">
        <v>0</v>
      </c>
      <c r="R1161" s="5" t="s">
        <v>24</v>
      </c>
      <c r="S1161" s="5" t="n">
        <v>9</v>
      </c>
      <c r="T1161" s="5" t="s">
        <v>25</v>
      </c>
      <c r="U1161" s="5" t="n">
        <f aca="false">PRODUCT(Q1161+S1161)</f>
        <v>9</v>
      </c>
      <c r="W1161" s="29" t="n">
        <v>1158</v>
      </c>
      <c r="X1161" s="6" t="s">
        <v>2370</v>
      </c>
      <c r="Y1161" s="5" t="n">
        <v>11</v>
      </c>
      <c r="AA1161" s="29" t="n">
        <v>1158</v>
      </c>
      <c r="AB1161" s="35" t="s">
        <v>2154</v>
      </c>
      <c r="AC1161" s="5" t="n">
        <v>20</v>
      </c>
      <c r="AD1161" s="5" t="s">
        <v>24</v>
      </c>
      <c r="AE1161" s="5" t="n">
        <v>3</v>
      </c>
      <c r="AF1161" s="5" t="s">
        <v>25</v>
      </c>
      <c r="AG1161" s="5" t="n">
        <f aca="false">PRODUCT(AC1161+AE1161)</f>
        <v>23</v>
      </c>
      <c r="AI1161" s="29" t="n">
        <v>1158</v>
      </c>
      <c r="AJ1161" s="6" t="s">
        <v>2610</v>
      </c>
      <c r="AK1161" s="5" t="n">
        <v>42</v>
      </c>
    </row>
    <row r="1162" customFormat="false" ht="15" hidden="false" customHeight="true" outlineLevel="0" collapsed="false">
      <c r="A1162" s="29" t="n">
        <v>1159</v>
      </c>
      <c r="B1162" s="30" t="n">
        <v>57</v>
      </c>
      <c r="C1162" s="6" t="s">
        <v>2346</v>
      </c>
      <c r="D1162" s="5" t="s">
        <v>2276</v>
      </c>
      <c r="E1162" s="31"/>
      <c r="F1162" s="32" t="s">
        <v>980</v>
      </c>
      <c r="G1162" s="29" t="n">
        <v>1159</v>
      </c>
      <c r="H1162" s="6" t="s">
        <v>1619</v>
      </c>
      <c r="I1162" s="28" t="n">
        <v>30</v>
      </c>
      <c r="J1162" s="6" t="s">
        <v>2636</v>
      </c>
      <c r="K1162" s="29" t="n">
        <v>1159</v>
      </c>
      <c r="L1162" s="6" t="s">
        <v>2670</v>
      </c>
      <c r="M1162" s="5" t="n">
        <v>1</v>
      </c>
      <c r="N1162" s="6" t="s">
        <v>2636</v>
      </c>
      <c r="O1162" s="29" t="n">
        <v>1159</v>
      </c>
      <c r="P1162" s="6" t="s">
        <v>2340</v>
      </c>
      <c r="Q1162" s="5" t="n">
        <v>0</v>
      </c>
      <c r="R1162" s="5" t="s">
        <v>24</v>
      </c>
      <c r="S1162" s="5" t="n">
        <v>9</v>
      </c>
      <c r="T1162" s="5" t="s">
        <v>25</v>
      </c>
      <c r="U1162" s="5" t="n">
        <f aca="false">PRODUCT(Q1162+S1162)</f>
        <v>9</v>
      </c>
      <c r="W1162" s="29" t="n">
        <v>1159</v>
      </c>
      <c r="X1162" s="6" t="s">
        <v>2510</v>
      </c>
      <c r="Y1162" s="5" t="n">
        <v>11</v>
      </c>
      <c r="AA1162" s="29" t="n">
        <v>1159</v>
      </c>
      <c r="AB1162" s="6" t="s">
        <v>2205</v>
      </c>
      <c r="AC1162" s="5" t="n">
        <v>17</v>
      </c>
      <c r="AD1162" s="5" t="s">
        <v>24</v>
      </c>
      <c r="AE1162" s="5" t="n">
        <v>6</v>
      </c>
      <c r="AF1162" s="5" t="s">
        <v>25</v>
      </c>
      <c r="AG1162" s="5" t="n">
        <f aca="false">PRODUCT(AC1162+AE1162)</f>
        <v>23</v>
      </c>
      <c r="AI1162" s="29" t="n">
        <v>1159</v>
      </c>
      <c r="AJ1162" s="6" t="s">
        <v>2671</v>
      </c>
      <c r="AK1162" s="5" t="n">
        <v>42</v>
      </c>
    </row>
    <row r="1163" customFormat="false" ht="15" hidden="false" customHeight="true" outlineLevel="0" collapsed="false">
      <c r="A1163" s="29" t="n">
        <v>1160</v>
      </c>
      <c r="B1163" s="30" t="n">
        <v>57</v>
      </c>
      <c r="C1163" s="6" t="s">
        <v>2179</v>
      </c>
      <c r="D1163" s="5" t="s">
        <v>2672</v>
      </c>
      <c r="E1163" s="31"/>
      <c r="F1163" s="32" t="s">
        <v>875</v>
      </c>
      <c r="G1163" s="29" t="n">
        <v>1160</v>
      </c>
      <c r="H1163" s="6" t="s">
        <v>2158</v>
      </c>
      <c r="I1163" s="28" t="n">
        <v>30</v>
      </c>
      <c r="J1163" s="6" t="s">
        <v>2636</v>
      </c>
      <c r="K1163" s="29" t="n">
        <v>1160</v>
      </c>
      <c r="L1163" s="6" t="s">
        <v>2673</v>
      </c>
      <c r="M1163" s="5" t="n">
        <v>1</v>
      </c>
      <c r="N1163" s="6" t="s">
        <v>2636</v>
      </c>
      <c r="O1163" s="29" t="n">
        <v>1160</v>
      </c>
      <c r="P1163" s="6" t="s">
        <v>2413</v>
      </c>
      <c r="Q1163" s="5" t="n">
        <v>0</v>
      </c>
      <c r="R1163" s="5" t="s">
        <v>24</v>
      </c>
      <c r="S1163" s="5" t="n">
        <v>9</v>
      </c>
      <c r="T1163" s="5" t="s">
        <v>25</v>
      </c>
      <c r="U1163" s="5" t="n">
        <f aca="false">PRODUCT(Q1163+S1163)</f>
        <v>9</v>
      </c>
      <c r="W1163" s="29" t="n">
        <v>1160</v>
      </c>
      <c r="X1163" s="6" t="s">
        <v>2674</v>
      </c>
      <c r="Y1163" s="5" t="n">
        <v>11</v>
      </c>
      <c r="AA1163" s="29" t="n">
        <v>1160</v>
      </c>
      <c r="AB1163" s="6" t="s">
        <v>2157</v>
      </c>
      <c r="AC1163" s="5" t="n">
        <v>20</v>
      </c>
      <c r="AD1163" s="5" t="s">
        <v>24</v>
      </c>
      <c r="AE1163" s="5" t="n">
        <v>3</v>
      </c>
      <c r="AF1163" s="5" t="s">
        <v>25</v>
      </c>
      <c r="AG1163" s="5" t="n">
        <f aca="false">PRODUCT(AC1163+AE1163)</f>
        <v>23</v>
      </c>
      <c r="AI1163" s="29" t="n">
        <v>1160</v>
      </c>
      <c r="AJ1163" s="6" t="s">
        <v>2675</v>
      </c>
      <c r="AK1163" s="5" t="n">
        <v>42</v>
      </c>
    </row>
    <row r="1164" customFormat="false" ht="15" hidden="false" customHeight="true" outlineLevel="0" collapsed="false">
      <c r="A1164" s="29" t="n">
        <v>1161</v>
      </c>
      <c r="B1164" s="30" t="n">
        <v>56.7</v>
      </c>
      <c r="C1164" s="6" t="s">
        <v>2309</v>
      </c>
      <c r="D1164" s="5" t="s">
        <v>2553</v>
      </c>
      <c r="E1164" s="31" t="n">
        <v>31445</v>
      </c>
      <c r="F1164" s="32" t="s">
        <v>2480</v>
      </c>
      <c r="G1164" s="29" t="n">
        <v>1161</v>
      </c>
      <c r="H1164" s="6" t="s">
        <v>1866</v>
      </c>
      <c r="I1164" s="28" t="n">
        <v>30</v>
      </c>
      <c r="J1164" s="6" t="s">
        <v>2636</v>
      </c>
      <c r="K1164" s="29" t="n">
        <v>1161</v>
      </c>
      <c r="L1164" s="6" t="s">
        <v>2676</v>
      </c>
      <c r="M1164" s="5" t="n">
        <v>1</v>
      </c>
      <c r="N1164" s="6" t="s">
        <v>2636</v>
      </c>
      <c r="O1164" s="29" t="n">
        <v>1161</v>
      </c>
      <c r="P1164" s="6" t="s">
        <v>2677</v>
      </c>
      <c r="Q1164" s="5" t="n">
        <v>0</v>
      </c>
      <c r="R1164" s="5" t="s">
        <v>24</v>
      </c>
      <c r="S1164" s="5" t="n">
        <v>9</v>
      </c>
      <c r="T1164" s="5" t="s">
        <v>25</v>
      </c>
      <c r="U1164" s="5" t="n">
        <f aca="false">PRODUCT(Q1164+S1164)</f>
        <v>9</v>
      </c>
      <c r="W1164" s="29" t="n">
        <v>1161</v>
      </c>
      <c r="X1164" s="6" t="s">
        <v>2678</v>
      </c>
      <c r="Y1164" s="5" t="n">
        <v>11</v>
      </c>
      <c r="AA1164" s="29" t="n">
        <v>1161</v>
      </c>
      <c r="AB1164" s="6" t="s">
        <v>1686</v>
      </c>
      <c r="AC1164" s="5" t="n">
        <v>12</v>
      </c>
      <c r="AD1164" s="5" t="s">
        <v>24</v>
      </c>
      <c r="AE1164" s="5" t="n">
        <v>10</v>
      </c>
      <c r="AF1164" s="5" t="s">
        <v>25</v>
      </c>
      <c r="AG1164" s="5" t="n">
        <f aca="false">PRODUCT(AC1164+AE1164)</f>
        <v>22</v>
      </c>
      <c r="AI1164" s="29" t="n">
        <v>1161</v>
      </c>
      <c r="AJ1164" s="6" t="s">
        <v>2454</v>
      </c>
      <c r="AK1164" s="5" t="n">
        <v>41</v>
      </c>
    </row>
    <row r="1165" customFormat="false" ht="15" hidden="false" customHeight="true" outlineLevel="0" collapsed="false">
      <c r="A1165" s="29" t="n">
        <v>1162</v>
      </c>
      <c r="B1165" s="30" t="n">
        <v>56.7</v>
      </c>
      <c r="C1165" s="6" t="s">
        <v>2278</v>
      </c>
      <c r="D1165" s="5" t="s">
        <v>2337</v>
      </c>
      <c r="E1165" s="31" t="n">
        <v>34441</v>
      </c>
      <c r="F1165" s="32" t="s">
        <v>209</v>
      </c>
      <c r="G1165" s="29" t="n">
        <v>1162</v>
      </c>
      <c r="H1165" s="6" t="s">
        <v>2327</v>
      </c>
      <c r="I1165" s="28" t="n">
        <v>30</v>
      </c>
      <c r="J1165" s="6" t="s">
        <v>2636</v>
      </c>
      <c r="K1165" s="29" t="n">
        <v>1162</v>
      </c>
      <c r="L1165" s="6" t="s">
        <v>2679</v>
      </c>
      <c r="M1165" s="5" t="n">
        <v>1</v>
      </c>
      <c r="N1165" s="6" t="s">
        <v>2636</v>
      </c>
      <c r="O1165" s="29" t="n">
        <v>1162</v>
      </c>
      <c r="P1165" s="6" t="s">
        <v>2680</v>
      </c>
      <c r="Q1165" s="5" t="n">
        <v>0</v>
      </c>
      <c r="R1165" s="5" t="s">
        <v>24</v>
      </c>
      <c r="S1165" s="5" t="n">
        <v>9</v>
      </c>
      <c r="T1165" s="5" t="s">
        <v>25</v>
      </c>
      <c r="U1165" s="5" t="n">
        <f aca="false">PRODUCT(Q1165+S1165)</f>
        <v>9</v>
      </c>
      <c r="W1165" s="29" t="n">
        <v>1162</v>
      </c>
      <c r="X1165" s="6" t="s">
        <v>2497</v>
      </c>
      <c r="Y1165" s="5" t="n">
        <v>11</v>
      </c>
      <c r="AA1165" s="29" t="n">
        <v>1162</v>
      </c>
      <c r="AB1165" s="6" t="s">
        <v>2071</v>
      </c>
      <c r="AC1165" s="5" t="n">
        <v>3</v>
      </c>
      <c r="AD1165" s="5" t="s">
        <v>24</v>
      </c>
      <c r="AE1165" s="5" t="n">
        <v>19</v>
      </c>
      <c r="AF1165" s="5" t="s">
        <v>25</v>
      </c>
      <c r="AG1165" s="5" t="n">
        <f aca="false">PRODUCT(AC1165+AE1165)</f>
        <v>22</v>
      </c>
      <c r="AI1165" s="29" t="n">
        <v>1162</v>
      </c>
      <c r="AJ1165" s="6" t="s">
        <v>2681</v>
      </c>
      <c r="AK1165" s="5" t="n">
        <v>41</v>
      </c>
    </row>
    <row r="1166" customFormat="false" ht="15" hidden="false" customHeight="true" outlineLevel="0" collapsed="false">
      <c r="A1166" s="29" t="n">
        <v>1163</v>
      </c>
      <c r="B1166" s="30" t="n">
        <v>56.7</v>
      </c>
      <c r="C1166" s="6" t="s">
        <v>2250</v>
      </c>
      <c r="D1166" s="5" t="s">
        <v>404</v>
      </c>
      <c r="E1166" s="31" t="s">
        <v>1237</v>
      </c>
      <c r="F1166" s="32" t="s">
        <v>2682</v>
      </c>
      <c r="G1166" s="29" t="n">
        <v>1163</v>
      </c>
      <c r="H1166" s="6" t="s">
        <v>2114</v>
      </c>
      <c r="I1166" s="28" t="n">
        <v>30</v>
      </c>
      <c r="J1166" s="6" t="s">
        <v>2636</v>
      </c>
      <c r="K1166" s="29" t="n">
        <v>1163</v>
      </c>
      <c r="L1166" s="6" t="s">
        <v>2683</v>
      </c>
      <c r="M1166" s="5" t="n">
        <v>1</v>
      </c>
      <c r="N1166" s="6" t="s">
        <v>2636</v>
      </c>
      <c r="O1166" s="29" t="n">
        <v>1163</v>
      </c>
      <c r="P1166" s="6" t="s">
        <v>2611</v>
      </c>
      <c r="Q1166" s="5" t="n">
        <v>0</v>
      </c>
      <c r="R1166" s="5" t="s">
        <v>24</v>
      </c>
      <c r="S1166" s="5" t="n">
        <v>9</v>
      </c>
      <c r="T1166" s="5" t="s">
        <v>25</v>
      </c>
      <c r="U1166" s="5" t="n">
        <f aca="false">PRODUCT(Q1166+S1166)</f>
        <v>9</v>
      </c>
      <c r="W1166" s="29" t="n">
        <v>1163</v>
      </c>
      <c r="X1166" s="6" t="s">
        <v>2548</v>
      </c>
      <c r="Y1166" s="5" t="n">
        <v>11</v>
      </c>
      <c r="AA1166" s="29" t="n">
        <v>1163</v>
      </c>
      <c r="AB1166" s="6" t="s">
        <v>2016</v>
      </c>
      <c r="AC1166" s="5" t="n">
        <v>19</v>
      </c>
      <c r="AD1166" s="5" t="s">
        <v>24</v>
      </c>
      <c r="AE1166" s="5" t="n">
        <v>3</v>
      </c>
      <c r="AF1166" s="5" t="s">
        <v>25</v>
      </c>
      <c r="AG1166" s="5" t="n">
        <f aca="false">PRODUCT(AC1166+AE1166)</f>
        <v>22</v>
      </c>
      <c r="AI1166" s="29" t="n">
        <v>1163</v>
      </c>
      <c r="AJ1166" s="6" t="s">
        <v>2684</v>
      </c>
      <c r="AK1166" s="5" t="n">
        <v>41</v>
      </c>
    </row>
    <row r="1167" customFormat="false" ht="15" hidden="false" customHeight="true" outlineLevel="0" collapsed="false">
      <c r="A1167" s="29" t="n">
        <v>1164</v>
      </c>
      <c r="B1167" s="30" t="n">
        <v>56.7</v>
      </c>
      <c r="C1167" s="35" t="s">
        <v>2142</v>
      </c>
      <c r="D1167" s="5" t="s">
        <v>2199</v>
      </c>
      <c r="E1167" s="31" t="n">
        <v>37790</v>
      </c>
      <c r="F1167" s="32" t="s">
        <v>2685</v>
      </c>
      <c r="G1167" s="29" t="n">
        <v>1164</v>
      </c>
      <c r="H1167" s="6" t="s">
        <v>2265</v>
      </c>
      <c r="I1167" s="28" t="n">
        <v>30</v>
      </c>
      <c r="J1167" s="6" t="s">
        <v>2636</v>
      </c>
      <c r="K1167" s="29" t="n">
        <v>1164</v>
      </c>
      <c r="L1167" s="6" t="s">
        <v>2686</v>
      </c>
      <c r="M1167" s="5" t="n">
        <v>1</v>
      </c>
      <c r="N1167" s="6" t="s">
        <v>2636</v>
      </c>
      <c r="O1167" s="29" t="n">
        <v>1164</v>
      </c>
      <c r="P1167" s="6" t="s">
        <v>2687</v>
      </c>
      <c r="Q1167" s="5" t="n">
        <v>0</v>
      </c>
      <c r="R1167" s="5" t="s">
        <v>24</v>
      </c>
      <c r="S1167" s="5" t="n">
        <v>9</v>
      </c>
      <c r="T1167" s="5" t="s">
        <v>25</v>
      </c>
      <c r="U1167" s="5" t="n">
        <f aca="false">PRODUCT(Q1167+S1167)</f>
        <v>9</v>
      </c>
      <c r="W1167" s="29" t="n">
        <v>1164</v>
      </c>
      <c r="X1167" s="6" t="s">
        <v>2222</v>
      </c>
      <c r="Y1167" s="5" t="n">
        <v>11</v>
      </c>
      <c r="AA1167" s="29" t="n">
        <v>1164</v>
      </c>
      <c r="AB1167" s="6" t="s">
        <v>2339</v>
      </c>
      <c r="AC1167" s="5" t="n">
        <v>3</v>
      </c>
      <c r="AD1167" s="5" t="s">
        <v>24</v>
      </c>
      <c r="AE1167" s="5" t="n">
        <v>19</v>
      </c>
      <c r="AF1167" s="5" t="s">
        <v>25</v>
      </c>
      <c r="AG1167" s="5" t="n">
        <f aca="false">PRODUCT(AC1167+AE1167)</f>
        <v>22</v>
      </c>
      <c r="AI1167" s="29" t="n">
        <v>1164</v>
      </c>
      <c r="AJ1167" s="6" t="s">
        <v>2688</v>
      </c>
      <c r="AK1167" s="5" t="n">
        <v>41</v>
      </c>
    </row>
    <row r="1168" customFormat="false" ht="15" hidden="false" customHeight="true" outlineLevel="0" collapsed="false">
      <c r="A1168" s="29" t="n">
        <v>1165</v>
      </c>
      <c r="B1168" s="30" t="n">
        <v>56.3</v>
      </c>
      <c r="C1168" s="6" t="s">
        <v>2289</v>
      </c>
      <c r="D1168" s="5" t="s">
        <v>1070</v>
      </c>
      <c r="E1168" s="31" t="n">
        <v>34425</v>
      </c>
      <c r="F1168" s="32" t="s">
        <v>2027</v>
      </c>
      <c r="G1168" s="29" t="n">
        <v>1165</v>
      </c>
      <c r="H1168" s="6" t="s">
        <v>2089</v>
      </c>
      <c r="I1168" s="28" t="n">
        <v>30</v>
      </c>
      <c r="J1168" s="6" t="s">
        <v>2636</v>
      </c>
      <c r="K1168" s="29" t="n">
        <v>1165</v>
      </c>
      <c r="L1168" s="6" t="s">
        <v>2689</v>
      </c>
      <c r="M1168" s="5" t="n">
        <v>1</v>
      </c>
      <c r="N1168" s="6" t="s">
        <v>2636</v>
      </c>
      <c r="O1168" s="29" t="n">
        <v>1165</v>
      </c>
      <c r="P1168" s="6" t="s">
        <v>2690</v>
      </c>
      <c r="Q1168" s="5" t="n">
        <v>0</v>
      </c>
      <c r="R1168" s="5" t="s">
        <v>24</v>
      </c>
      <c r="S1168" s="5" t="n">
        <v>9</v>
      </c>
      <c r="T1168" s="5" t="s">
        <v>25</v>
      </c>
      <c r="U1168" s="5" t="n">
        <f aca="false">PRODUCT(Q1168+S1168)</f>
        <v>9</v>
      </c>
      <c r="W1168" s="29" t="n">
        <v>1165</v>
      </c>
      <c r="X1168" s="6" t="s">
        <v>2584</v>
      </c>
      <c r="Y1168" s="5" t="n">
        <v>11</v>
      </c>
      <c r="AA1168" s="29" t="n">
        <v>1165</v>
      </c>
      <c r="AB1168" s="6" t="s">
        <v>2187</v>
      </c>
      <c r="AC1168" s="5" t="n">
        <v>14</v>
      </c>
      <c r="AD1168" s="5" t="s">
        <v>24</v>
      </c>
      <c r="AE1168" s="5" t="n">
        <v>8</v>
      </c>
      <c r="AF1168" s="5" t="s">
        <v>25</v>
      </c>
      <c r="AG1168" s="5" t="n">
        <f aca="false">PRODUCT(AC1168+AE1168)</f>
        <v>22</v>
      </c>
      <c r="AI1168" s="29" t="n">
        <v>1165</v>
      </c>
      <c r="AJ1168" s="6" t="s">
        <v>493</v>
      </c>
      <c r="AK1168" s="5" t="n">
        <v>41</v>
      </c>
    </row>
    <row r="1169" customFormat="false" ht="15" hidden="false" customHeight="true" outlineLevel="0" collapsed="false">
      <c r="A1169" s="29" t="n">
        <v>1166</v>
      </c>
      <c r="B1169" s="30" t="n">
        <v>56</v>
      </c>
      <c r="C1169" s="6" t="s">
        <v>1891</v>
      </c>
      <c r="D1169" s="5" t="s">
        <v>2657</v>
      </c>
      <c r="E1169" s="31" t="n">
        <v>26423</v>
      </c>
      <c r="F1169" s="32" t="s">
        <v>297</v>
      </c>
      <c r="G1169" s="29" t="n">
        <v>1166</v>
      </c>
      <c r="H1169" s="6" t="s">
        <v>2408</v>
      </c>
      <c r="I1169" s="28" t="n">
        <v>30</v>
      </c>
      <c r="J1169" s="6" t="s">
        <v>2636</v>
      </c>
      <c r="K1169" s="29" t="n">
        <v>1166</v>
      </c>
      <c r="L1169" s="6" t="s">
        <v>2691</v>
      </c>
      <c r="M1169" s="5" t="n">
        <v>1</v>
      </c>
      <c r="N1169" s="6" t="s">
        <v>2636</v>
      </c>
      <c r="O1169" s="29" t="n">
        <v>1166</v>
      </c>
      <c r="P1169" s="6" t="s">
        <v>2692</v>
      </c>
      <c r="Q1169" s="5" t="n">
        <v>0</v>
      </c>
      <c r="R1169" s="5" t="s">
        <v>24</v>
      </c>
      <c r="S1169" s="5" t="n">
        <v>9</v>
      </c>
      <c r="T1169" s="5" t="s">
        <v>25</v>
      </c>
      <c r="U1169" s="5" t="n">
        <f aca="false">PRODUCT(Q1169+S1169)</f>
        <v>9</v>
      </c>
      <c r="W1169" s="29" t="n">
        <v>1166</v>
      </c>
      <c r="X1169" s="6" t="s">
        <v>2693</v>
      </c>
      <c r="Y1169" s="5" t="n">
        <v>11</v>
      </c>
      <c r="AA1169" s="29" t="n">
        <v>1166</v>
      </c>
      <c r="AB1169" s="6" t="s">
        <v>2177</v>
      </c>
      <c r="AC1169" s="5" t="n">
        <v>15</v>
      </c>
      <c r="AD1169" s="5" t="s">
        <v>24</v>
      </c>
      <c r="AE1169" s="5" t="n">
        <v>7</v>
      </c>
      <c r="AF1169" s="5" t="s">
        <v>25</v>
      </c>
      <c r="AG1169" s="5" t="n">
        <f aca="false">PRODUCT(AC1169+AE1169)</f>
        <v>22</v>
      </c>
      <c r="AI1169" s="29" t="n">
        <v>1166</v>
      </c>
      <c r="AJ1169" s="6" t="s">
        <v>2040</v>
      </c>
      <c r="AK1169" s="5" t="n">
        <v>40</v>
      </c>
    </row>
    <row r="1170" customFormat="false" ht="15" hidden="false" customHeight="true" outlineLevel="0" collapsed="false">
      <c r="A1170" s="29" t="n">
        <v>1167</v>
      </c>
      <c r="B1170" s="30" t="n">
        <v>56</v>
      </c>
      <c r="C1170" s="6" t="s">
        <v>2384</v>
      </c>
      <c r="D1170" s="5" t="s">
        <v>2581</v>
      </c>
      <c r="E1170" s="31" t="s">
        <v>1863</v>
      </c>
      <c r="F1170" s="32" t="s">
        <v>482</v>
      </c>
      <c r="G1170" s="29" t="n">
        <v>1167</v>
      </c>
      <c r="H1170" s="6" t="s">
        <v>2589</v>
      </c>
      <c r="I1170" s="28" t="n">
        <v>30</v>
      </c>
      <c r="J1170" s="6" t="s">
        <v>2636</v>
      </c>
      <c r="K1170" s="29" t="n">
        <v>1167</v>
      </c>
      <c r="L1170" s="6" t="s">
        <v>2694</v>
      </c>
      <c r="M1170" s="5" t="n">
        <v>1</v>
      </c>
      <c r="N1170" s="6" t="s">
        <v>2636</v>
      </c>
      <c r="O1170" s="29" t="n">
        <v>1167</v>
      </c>
      <c r="P1170" s="6" t="s">
        <v>2695</v>
      </c>
      <c r="Q1170" s="5" t="n">
        <v>0</v>
      </c>
      <c r="R1170" s="5" t="s">
        <v>24</v>
      </c>
      <c r="S1170" s="5" t="n">
        <v>9</v>
      </c>
      <c r="T1170" s="5" t="s">
        <v>25</v>
      </c>
      <c r="U1170" s="5" t="n">
        <f aca="false">PRODUCT(Q1170+S1170)</f>
        <v>9</v>
      </c>
      <c r="W1170" s="29" t="n">
        <v>1167</v>
      </c>
      <c r="X1170" s="6" t="s">
        <v>2696</v>
      </c>
      <c r="Y1170" s="5" t="n">
        <v>11</v>
      </c>
      <c r="AA1170" s="29" t="n">
        <v>1167</v>
      </c>
      <c r="AB1170" s="6" t="s">
        <v>2304</v>
      </c>
      <c r="AC1170" s="5" t="n">
        <v>5</v>
      </c>
      <c r="AD1170" s="5" t="s">
        <v>24</v>
      </c>
      <c r="AE1170" s="5" t="n">
        <v>17</v>
      </c>
      <c r="AF1170" s="5" t="s">
        <v>25</v>
      </c>
      <c r="AG1170" s="5" t="n">
        <f aca="false">PRODUCT(AC1170+AE1170)</f>
        <v>22</v>
      </c>
      <c r="AI1170" s="29" t="n">
        <v>1167</v>
      </c>
      <c r="AJ1170" s="6" t="s">
        <v>2540</v>
      </c>
      <c r="AK1170" s="5" t="n">
        <v>40</v>
      </c>
    </row>
    <row r="1171" customFormat="false" ht="15" hidden="false" customHeight="true" outlineLevel="0" collapsed="false">
      <c r="A1171" s="29" t="n">
        <v>1168</v>
      </c>
      <c r="B1171" s="30" t="n">
        <v>56</v>
      </c>
      <c r="C1171" s="6" t="s">
        <v>2214</v>
      </c>
      <c r="D1171" s="5" t="s">
        <v>2268</v>
      </c>
      <c r="E1171" s="31" t="n">
        <v>32358</v>
      </c>
      <c r="F1171" s="32" t="s">
        <v>2697</v>
      </c>
      <c r="G1171" s="29" t="n">
        <v>1168</v>
      </c>
      <c r="H1171" s="6" t="s">
        <v>2550</v>
      </c>
      <c r="I1171" s="28" t="n">
        <v>30</v>
      </c>
      <c r="J1171" s="6" t="s">
        <v>2636</v>
      </c>
      <c r="K1171" s="29" t="n">
        <v>1168</v>
      </c>
      <c r="L1171" s="6" t="s">
        <v>2597</v>
      </c>
      <c r="M1171" s="5" t="n">
        <v>1</v>
      </c>
      <c r="N1171" s="6" t="s">
        <v>2636</v>
      </c>
      <c r="O1171" s="29" t="n">
        <v>1168</v>
      </c>
      <c r="P1171" s="35" t="s">
        <v>2698</v>
      </c>
      <c r="Q1171" s="5" t="n">
        <v>0</v>
      </c>
      <c r="R1171" s="5" t="s">
        <v>24</v>
      </c>
      <c r="S1171" s="5" t="n">
        <v>9</v>
      </c>
      <c r="T1171" s="5" t="s">
        <v>25</v>
      </c>
      <c r="U1171" s="5" t="n">
        <f aca="false">PRODUCT(Q1171+S1171)</f>
        <v>9</v>
      </c>
      <c r="W1171" s="29" t="n">
        <v>1168</v>
      </c>
      <c r="X1171" s="6" t="s">
        <v>2699</v>
      </c>
      <c r="Y1171" s="5" t="n">
        <v>11</v>
      </c>
      <c r="AA1171" s="29" t="n">
        <v>1168</v>
      </c>
      <c r="AB1171" s="6" t="s">
        <v>2298</v>
      </c>
      <c r="AC1171" s="5" t="n">
        <v>8</v>
      </c>
      <c r="AD1171" s="5" t="s">
        <v>24</v>
      </c>
      <c r="AE1171" s="5" t="n">
        <v>14</v>
      </c>
      <c r="AF1171" s="5" t="s">
        <v>25</v>
      </c>
      <c r="AG1171" s="5" t="n">
        <f aca="false">PRODUCT(AC1171+AE1171)</f>
        <v>22</v>
      </c>
      <c r="AI1171" s="29" t="n">
        <v>1168</v>
      </c>
      <c r="AJ1171" s="6" t="s">
        <v>2224</v>
      </c>
      <c r="AK1171" s="5" t="n">
        <v>40</v>
      </c>
    </row>
    <row r="1172" customFormat="false" ht="15" hidden="false" customHeight="true" outlineLevel="0" collapsed="false">
      <c r="A1172" s="29" t="n">
        <v>1169</v>
      </c>
      <c r="B1172" s="30" t="n">
        <v>56</v>
      </c>
      <c r="C1172" s="6" t="s">
        <v>2306</v>
      </c>
      <c r="D1172" s="5" t="s">
        <v>2700</v>
      </c>
      <c r="E1172" s="31" t="n">
        <v>34807</v>
      </c>
      <c r="F1172" s="32" t="s">
        <v>187</v>
      </c>
      <c r="G1172" s="29" t="n">
        <v>1169</v>
      </c>
      <c r="H1172" s="6" t="s">
        <v>2701</v>
      </c>
      <c r="I1172" s="28" t="n">
        <v>30</v>
      </c>
      <c r="J1172" s="6" t="s">
        <v>2636</v>
      </c>
      <c r="K1172" s="29" t="n">
        <v>1169</v>
      </c>
      <c r="L1172" s="6" t="s">
        <v>2702</v>
      </c>
      <c r="M1172" s="5" t="n">
        <v>1</v>
      </c>
      <c r="N1172" s="6" t="s">
        <v>2636</v>
      </c>
      <c r="O1172" s="29" t="n">
        <v>1169</v>
      </c>
      <c r="P1172" s="35" t="s">
        <v>2703</v>
      </c>
      <c r="Q1172" s="5" t="n">
        <v>0</v>
      </c>
      <c r="R1172" s="5" t="s">
        <v>24</v>
      </c>
      <c r="S1172" s="5" t="n">
        <v>9</v>
      </c>
      <c r="T1172" s="5" t="s">
        <v>25</v>
      </c>
      <c r="U1172" s="5" t="n">
        <f aca="false">PRODUCT(Q1172+S1172)</f>
        <v>9</v>
      </c>
      <c r="W1172" s="29" t="n">
        <v>1169</v>
      </c>
      <c r="X1172" s="35" t="s">
        <v>2630</v>
      </c>
      <c r="Y1172" s="5" t="n">
        <v>11</v>
      </c>
      <c r="AA1172" s="29" t="n">
        <v>1169</v>
      </c>
      <c r="AB1172" s="6" t="s">
        <v>2271</v>
      </c>
      <c r="AC1172" s="5" t="n">
        <v>6</v>
      </c>
      <c r="AD1172" s="5" t="s">
        <v>24</v>
      </c>
      <c r="AE1172" s="5" t="n">
        <v>16</v>
      </c>
      <c r="AF1172" s="5" t="s">
        <v>25</v>
      </c>
      <c r="AG1172" s="5" t="n">
        <f aca="false">PRODUCT(AC1172+AE1172)</f>
        <v>22</v>
      </c>
      <c r="AI1172" s="29" t="n">
        <v>1169</v>
      </c>
      <c r="AJ1172" s="6" t="s">
        <v>2690</v>
      </c>
      <c r="AK1172" s="5" t="n">
        <v>40</v>
      </c>
    </row>
    <row r="1173" customFormat="false" ht="15" hidden="false" customHeight="true" outlineLevel="0" collapsed="false">
      <c r="A1173" s="29" t="n">
        <v>1170</v>
      </c>
      <c r="B1173" s="30" t="n">
        <v>56</v>
      </c>
      <c r="C1173" s="6" t="s">
        <v>2259</v>
      </c>
      <c r="D1173" s="5" t="s">
        <v>927</v>
      </c>
      <c r="E1173" s="31" t="n">
        <v>32786</v>
      </c>
      <c r="F1173" s="32" t="s">
        <v>2704</v>
      </c>
      <c r="G1173" s="29" t="n">
        <v>1170</v>
      </c>
      <c r="H1173" s="6" t="s">
        <v>2688</v>
      </c>
      <c r="I1173" s="28" t="n">
        <v>30</v>
      </c>
      <c r="J1173" s="6" t="s">
        <v>2636</v>
      </c>
      <c r="K1173" s="29" t="n">
        <v>1170</v>
      </c>
      <c r="L1173" s="6" t="s">
        <v>2705</v>
      </c>
      <c r="M1173" s="5" t="n">
        <v>1</v>
      </c>
      <c r="N1173" s="6" t="s">
        <v>2636</v>
      </c>
      <c r="O1173" s="29" t="n">
        <v>1170</v>
      </c>
      <c r="P1173" s="6" t="s">
        <v>1489</v>
      </c>
      <c r="Q1173" s="5" t="n">
        <v>4</v>
      </c>
      <c r="R1173" s="5" t="s">
        <v>24</v>
      </c>
      <c r="S1173" s="5" t="n">
        <v>4</v>
      </c>
      <c r="T1173" s="5" t="s">
        <v>25</v>
      </c>
      <c r="U1173" s="5" t="n">
        <f aca="false">PRODUCT(Q1173+S1173)</f>
        <v>8</v>
      </c>
      <c r="W1173" s="29" t="n">
        <v>1170</v>
      </c>
      <c r="X1173" s="6" t="s">
        <v>2706</v>
      </c>
      <c r="Y1173" s="5" t="n">
        <v>11</v>
      </c>
      <c r="AA1173" s="29" t="n">
        <v>1170</v>
      </c>
      <c r="AB1173" s="6" t="s">
        <v>2292</v>
      </c>
      <c r="AC1173" s="5" t="n">
        <v>15</v>
      </c>
      <c r="AD1173" s="5" t="s">
        <v>24</v>
      </c>
      <c r="AE1173" s="5" t="n">
        <v>7</v>
      </c>
      <c r="AF1173" s="5" t="s">
        <v>25</v>
      </c>
      <c r="AG1173" s="5" t="n">
        <f aca="false">PRODUCT(AC1173+AE1173)</f>
        <v>22</v>
      </c>
      <c r="AI1173" s="29" t="n">
        <v>1170</v>
      </c>
      <c r="AJ1173" s="6" t="s">
        <v>2692</v>
      </c>
      <c r="AK1173" s="5" t="n">
        <v>40</v>
      </c>
    </row>
    <row r="1174" customFormat="false" ht="15" hidden="false" customHeight="true" outlineLevel="0" collapsed="false">
      <c r="A1174" s="29" t="n">
        <v>1171</v>
      </c>
      <c r="B1174" s="30" t="n">
        <v>55.7</v>
      </c>
      <c r="C1174" s="6" t="s">
        <v>1735</v>
      </c>
      <c r="D1174" s="5" t="n">
        <v>2013</v>
      </c>
      <c r="E1174" s="31" t="n">
        <v>34196</v>
      </c>
      <c r="F1174" s="32" t="s">
        <v>2707</v>
      </c>
      <c r="G1174" s="29" t="n">
        <v>1171</v>
      </c>
      <c r="H1174" s="6" t="s">
        <v>2708</v>
      </c>
      <c r="I1174" s="28" t="n">
        <v>30</v>
      </c>
      <c r="J1174" s="6" t="s">
        <v>2636</v>
      </c>
      <c r="K1174" s="29" t="n">
        <v>1171</v>
      </c>
      <c r="L1174" s="6" t="s">
        <v>2709</v>
      </c>
      <c r="M1174" s="5" t="n">
        <v>1</v>
      </c>
      <c r="N1174" s="6" t="s">
        <v>2636</v>
      </c>
      <c r="O1174" s="29" t="n">
        <v>1171</v>
      </c>
      <c r="P1174" s="6" t="s">
        <v>1638</v>
      </c>
      <c r="Q1174" s="5" t="n">
        <v>4</v>
      </c>
      <c r="R1174" s="5" t="s">
        <v>24</v>
      </c>
      <c r="S1174" s="5" t="n">
        <v>4</v>
      </c>
      <c r="T1174" s="5" t="s">
        <v>25</v>
      </c>
      <c r="U1174" s="5" t="n">
        <f aca="false">PRODUCT(Q1174+S1174)</f>
        <v>8</v>
      </c>
      <c r="W1174" s="29" t="n">
        <v>1171</v>
      </c>
      <c r="X1174" s="35" t="s">
        <v>2397</v>
      </c>
      <c r="Y1174" s="5" t="n">
        <v>11</v>
      </c>
      <c r="AA1174" s="29" t="n">
        <v>1171</v>
      </c>
      <c r="AB1174" s="6" t="s">
        <v>2254</v>
      </c>
      <c r="AC1174" s="5" t="n">
        <v>18</v>
      </c>
      <c r="AD1174" s="5" t="s">
        <v>24</v>
      </c>
      <c r="AE1174" s="5" t="n">
        <v>4</v>
      </c>
      <c r="AF1174" s="5" t="s">
        <v>25</v>
      </c>
      <c r="AG1174" s="5" t="n">
        <f aca="false">PRODUCT(AC1174+AE1174)</f>
        <v>22</v>
      </c>
      <c r="AI1174" s="29" t="n">
        <v>1171</v>
      </c>
      <c r="AJ1174" s="6" t="s">
        <v>2710</v>
      </c>
      <c r="AK1174" s="5" t="n">
        <v>39</v>
      </c>
    </row>
    <row r="1175" customFormat="false" ht="15" hidden="false" customHeight="true" outlineLevel="0" collapsed="false">
      <c r="A1175" s="29" t="n">
        <v>1172</v>
      </c>
      <c r="B1175" s="30" t="n">
        <v>55.7</v>
      </c>
      <c r="C1175" s="6" t="s">
        <v>2381</v>
      </c>
      <c r="D1175" s="5" t="s">
        <v>2711</v>
      </c>
      <c r="E1175" s="31" t="s">
        <v>1089</v>
      </c>
      <c r="F1175" s="32" t="s">
        <v>2030</v>
      </c>
      <c r="G1175" s="29" t="n">
        <v>1172</v>
      </c>
      <c r="H1175" s="6" t="s">
        <v>2092</v>
      </c>
      <c r="I1175" s="28" t="n">
        <v>29</v>
      </c>
      <c r="J1175" s="6" t="s">
        <v>2636</v>
      </c>
      <c r="K1175" s="29" t="n">
        <v>1172</v>
      </c>
      <c r="L1175" s="6" t="s">
        <v>2712</v>
      </c>
      <c r="M1175" s="5" t="n">
        <v>1</v>
      </c>
      <c r="N1175" s="6" t="s">
        <v>2636</v>
      </c>
      <c r="O1175" s="29" t="n">
        <v>1172</v>
      </c>
      <c r="P1175" s="35" t="s">
        <v>1235</v>
      </c>
      <c r="Q1175" s="5" t="n">
        <v>3</v>
      </c>
      <c r="R1175" s="5" t="s">
        <v>24</v>
      </c>
      <c r="S1175" s="5" t="n">
        <v>5</v>
      </c>
      <c r="T1175" s="5" t="s">
        <v>25</v>
      </c>
      <c r="U1175" s="5" t="n">
        <f aca="false">PRODUCT(Q1175+S1175)</f>
        <v>8</v>
      </c>
      <c r="W1175" s="29" t="n">
        <v>1172</v>
      </c>
      <c r="X1175" s="6" t="s">
        <v>1392</v>
      </c>
      <c r="Y1175" s="5" t="n">
        <v>10</v>
      </c>
      <c r="AA1175" s="29" t="n">
        <v>1172</v>
      </c>
      <c r="AB1175" s="6" t="s">
        <v>2365</v>
      </c>
      <c r="AC1175" s="5" t="n">
        <v>5</v>
      </c>
      <c r="AD1175" s="5" t="s">
        <v>24</v>
      </c>
      <c r="AE1175" s="5" t="n">
        <v>17</v>
      </c>
      <c r="AF1175" s="5" t="s">
        <v>25</v>
      </c>
      <c r="AG1175" s="5" t="n">
        <f aca="false">PRODUCT(AC1175+AE1175)</f>
        <v>22</v>
      </c>
      <c r="AI1175" s="29" t="n">
        <v>1172</v>
      </c>
      <c r="AJ1175" s="6" t="s">
        <v>2142</v>
      </c>
      <c r="AK1175" s="5" t="n">
        <v>39</v>
      </c>
    </row>
    <row r="1176" customFormat="false" ht="15" hidden="false" customHeight="true" outlineLevel="0" collapsed="false">
      <c r="A1176" s="29" t="n">
        <v>1173</v>
      </c>
      <c r="B1176" s="30" t="n">
        <v>55.7</v>
      </c>
      <c r="C1176" s="6" t="s">
        <v>2146</v>
      </c>
      <c r="D1176" s="5" t="s">
        <v>2713</v>
      </c>
      <c r="E1176" s="31" t="n">
        <v>34188</v>
      </c>
      <c r="F1176" s="32" t="s">
        <v>409</v>
      </c>
      <c r="G1176" s="29" t="n">
        <v>1173</v>
      </c>
      <c r="H1176" s="6" t="s">
        <v>1535</v>
      </c>
      <c r="I1176" s="28" t="n">
        <v>29</v>
      </c>
      <c r="J1176" s="6" t="s">
        <v>2636</v>
      </c>
      <c r="K1176" s="29" t="n">
        <v>1173</v>
      </c>
      <c r="L1176" s="6" t="s">
        <v>2714</v>
      </c>
      <c r="M1176" s="5" t="n">
        <v>1</v>
      </c>
      <c r="N1176" s="6" t="s">
        <v>2636</v>
      </c>
      <c r="O1176" s="29" t="n">
        <v>1173</v>
      </c>
      <c r="P1176" s="6" t="s">
        <v>1300</v>
      </c>
      <c r="Q1176" s="5" t="n">
        <v>3</v>
      </c>
      <c r="R1176" s="5" t="s">
        <v>24</v>
      </c>
      <c r="S1176" s="5" t="n">
        <v>5</v>
      </c>
      <c r="T1176" s="5" t="s">
        <v>25</v>
      </c>
      <c r="U1176" s="5" t="n">
        <f aca="false">PRODUCT(Q1176+S1176)</f>
        <v>8</v>
      </c>
      <c r="W1176" s="29" t="n">
        <v>1173</v>
      </c>
      <c r="X1176" s="6" t="s">
        <v>1684</v>
      </c>
      <c r="Y1176" s="5" t="n">
        <v>10</v>
      </c>
      <c r="AA1176" s="29" t="n">
        <v>1173</v>
      </c>
      <c r="AB1176" s="6" t="s">
        <v>2358</v>
      </c>
      <c r="AC1176" s="5" t="n">
        <v>13</v>
      </c>
      <c r="AD1176" s="5" t="s">
        <v>24</v>
      </c>
      <c r="AE1176" s="5" t="n">
        <v>9</v>
      </c>
      <c r="AF1176" s="5" t="s">
        <v>25</v>
      </c>
      <c r="AG1176" s="5" t="n">
        <f aca="false">PRODUCT(AC1176+AE1176)</f>
        <v>22</v>
      </c>
      <c r="AI1176" s="29" t="n">
        <v>1173</v>
      </c>
      <c r="AJ1176" s="6" t="s">
        <v>2715</v>
      </c>
      <c r="AK1176" s="5" t="n">
        <v>39</v>
      </c>
    </row>
    <row r="1177" customFormat="false" ht="15" hidden="false" customHeight="true" outlineLevel="0" collapsed="false">
      <c r="A1177" s="29" t="n">
        <v>1174</v>
      </c>
      <c r="B1177" s="30" t="n">
        <v>55.7</v>
      </c>
      <c r="C1177" s="6" t="s">
        <v>2352</v>
      </c>
      <c r="D1177" s="5" t="s">
        <v>2716</v>
      </c>
      <c r="E1177" s="31" t="n">
        <v>35625</v>
      </c>
      <c r="F1177" s="32" t="s">
        <v>661</v>
      </c>
      <c r="G1177" s="29" t="n">
        <v>1174</v>
      </c>
      <c r="H1177" s="6" t="s">
        <v>2438</v>
      </c>
      <c r="I1177" s="28" t="n">
        <v>29</v>
      </c>
      <c r="J1177" s="6" t="s">
        <v>2636</v>
      </c>
      <c r="K1177" s="29" t="n">
        <v>1174</v>
      </c>
      <c r="L1177" s="6" t="s">
        <v>2717</v>
      </c>
      <c r="M1177" s="5" t="n">
        <v>1</v>
      </c>
      <c r="N1177" s="6" t="s">
        <v>2636</v>
      </c>
      <c r="O1177" s="29" t="n">
        <v>1174</v>
      </c>
      <c r="P1177" s="6" t="s">
        <v>1656</v>
      </c>
      <c r="Q1177" s="5" t="n">
        <v>2</v>
      </c>
      <c r="R1177" s="5" t="s">
        <v>24</v>
      </c>
      <c r="S1177" s="5" t="n">
        <v>6</v>
      </c>
      <c r="T1177" s="5" t="s">
        <v>25</v>
      </c>
      <c r="U1177" s="5" t="n">
        <f aca="false">PRODUCT(Q1177+S1177)</f>
        <v>8</v>
      </c>
      <c r="W1177" s="29" t="n">
        <v>1174</v>
      </c>
      <c r="X1177" s="6" t="s">
        <v>1944</v>
      </c>
      <c r="Y1177" s="5" t="n">
        <v>10</v>
      </c>
      <c r="AA1177" s="29" t="n">
        <v>1174</v>
      </c>
      <c r="AB1177" s="6" t="s">
        <v>2206</v>
      </c>
      <c r="AC1177" s="5" t="n">
        <v>19</v>
      </c>
      <c r="AD1177" s="5" t="s">
        <v>24</v>
      </c>
      <c r="AE1177" s="5" t="n">
        <v>3</v>
      </c>
      <c r="AF1177" s="5" t="s">
        <v>25</v>
      </c>
      <c r="AG1177" s="5" t="n">
        <f aca="false">PRODUCT(AC1177+AE1177)</f>
        <v>22</v>
      </c>
      <c r="AI1177" s="29" t="n">
        <v>1174</v>
      </c>
      <c r="AJ1177" s="6" t="s">
        <v>2626</v>
      </c>
      <c r="AK1177" s="5" t="n">
        <v>39</v>
      </c>
    </row>
    <row r="1178" customFormat="false" ht="15" hidden="false" customHeight="true" outlineLevel="0" collapsed="false">
      <c r="A1178" s="29" t="n">
        <v>1175</v>
      </c>
      <c r="B1178" s="30" t="n">
        <v>55.3</v>
      </c>
      <c r="C1178" s="6" t="s">
        <v>2514</v>
      </c>
      <c r="D1178" s="5" t="n">
        <v>1988</v>
      </c>
      <c r="E1178" s="31" t="n">
        <v>23228</v>
      </c>
      <c r="F1178" s="32" t="s">
        <v>327</v>
      </c>
      <c r="G1178" s="29" t="n">
        <v>1175</v>
      </c>
      <c r="H1178" s="6" t="s">
        <v>2347</v>
      </c>
      <c r="I1178" s="28" t="n">
        <v>29</v>
      </c>
      <c r="J1178" s="6" t="s">
        <v>2636</v>
      </c>
      <c r="K1178" s="29" t="n">
        <v>1175</v>
      </c>
      <c r="L1178" s="35" t="s">
        <v>2718</v>
      </c>
      <c r="M1178" s="5" t="n">
        <v>1</v>
      </c>
      <c r="N1178" s="6" t="s">
        <v>2636</v>
      </c>
      <c r="O1178" s="29" t="n">
        <v>1175</v>
      </c>
      <c r="P1178" s="6" t="s">
        <v>2085</v>
      </c>
      <c r="Q1178" s="5" t="n">
        <v>2</v>
      </c>
      <c r="R1178" s="5" t="s">
        <v>24</v>
      </c>
      <c r="S1178" s="5" t="n">
        <v>6</v>
      </c>
      <c r="T1178" s="5" t="s">
        <v>25</v>
      </c>
      <c r="U1178" s="5" t="n">
        <f aca="false">PRODUCT(Q1178+S1178)</f>
        <v>8</v>
      </c>
      <c r="W1178" s="29" t="n">
        <v>1175</v>
      </c>
      <c r="X1178" s="6" t="s">
        <v>1304</v>
      </c>
      <c r="Y1178" s="5" t="n">
        <v>10</v>
      </c>
      <c r="AA1178" s="29" t="n">
        <v>1175</v>
      </c>
      <c r="AB1178" s="6" t="s">
        <v>2416</v>
      </c>
      <c r="AC1178" s="5" t="n">
        <v>5</v>
      </c>
      <c r="AD1178" s="5" t="s">
        <v>24</v>
      </c>
      <c r="AE1178" s="5" t="n">
        <v>17</v>
      </c>
      <c r="AF1178" s="5" t="s">
        <v>25</v>
      </c>
      <c r="AG1178" s="5" t="n">
        <f aca="false">PRODUCT(AC1178+AE1178)</f>
        <v>22</v>
      </c>
      <c r="AI1178" s="29" t="n">
        <v>1175</v>
      </c>
      <c r="AJ1178" s="6" t="s">
        <v>2719</v>
      </c>
      <c r="AK1178" s="5" t="n">
        <v>39</v>
      </c>
    </row>
    <row r="1179" customFormat="false" ht="15" hidden="false" customHeight="true" outlineLevel="0" collapsed="false">
      <c r="A1179" s="29" t="n">
        <v>1176</v>
      </c>
      <c r="B1179" s="30" t="n">
        <v>55.3</v>
      </c>
      <c r="C1179" s="6" t="s">
        <v>2230</v>
      </c>
      <c r="D1179" s="5" t="s">
        <v>2528</v>
      </c>
      <c r="E1179" s="31" t="n">
        <v>31335</v>
      </c>
      <c r="F1179" s="32" t="s">
        <v>1524</v>
      </c>
      <c r="G1179" s="29" t="n">
        <v>1176</v>
      </c>
      <c r="H1179" s="6" t="s">
        <v>2206</v>
      </c>
      <c r="I1179" s="28" t="n">
        <v>29</v>
      </c>
      <c r="J1179" s="6" t="s">
        <v>2636</v>
      </c>
      <c r="K1179" s="29" t="n">
        <v>1176</v>
      </c>
      <c r="L1179" s="6" t="s">
        <v>2720</v>
      </c>
      <c r="M1179" s="5" t="n">
        <v>1</v>
      </c>
      <c r="N1179" s="6" t="s">
        <v>2636</v>
      </c>
      <c r="O1179" s="29" t="n">
        <v>1176</v>
      </c>
      <c r="P1179" s="6" t="s">
        <v>2173</v>
      </c>
      <c r="Q1179" s="5" t="n">
        <v>2</v>
      </c>
      <c r="R1179" s="5" t="s">
        <v>24</v>
      </c>
      <c r="S1179" s="5" t="n">
        <v>6</v>
      </c>
      <c r="T1179" s="5" t="s">
        <v>25</v>
      </c>
      <c r="U1179" s="5" t="n">
        <f aca="false">PRODUCT(Q1179+S1179)</f>
        <v>8</v>
      </c>
      <c r="W1179" s="29" t="n">
        <v>1176</v>
      </c>
      <c r="X1179" s="6" t="s">
        <v>1784</v>
      </c>
      <c r="Y1179" s="5" t="n">
        <v>10</v>
      </c>
      <c r="AA1179" s="29" t="n">
        <v>1176</v>
      </c>
      <c r="AB1179" s="6" t="s">
        <v>2559</v>
      </c>
      <c r="AC1179" s="5" t="n">
        <v>10</v>
      </c>
      <c r="AD1179" s="5" t="s">
        <v>24</v>
      </c>
      <c r="AE1179" s="5" t="n">
        <v>12</v>
      </c>
      <c r="AF1179" s="5" t="s">
        <v>25</v>
      </c>
      <c r="AG1179" s="5" t="n">
        <f aca="false">PRODUCT(AC1179+AE1179)</f>
        <v>22</v>
      </c>
      <c r="AI1179" s="29" t="n">
        <v>1176</v>
      </c>
      <c r="AJ1179" s="35" t="s">
        <v>2721</v>
      </c>
      <c r="AK1179" s="5" t="n">
        <v>39</v>
      </c>
    </row>
    <row r="1180" customFormat="false" ht="15" hidden="false" customHeight="true" outlineLevel="0" collapsed="false">
      <c r="A1180" s="29" t="n">
        <v>1177</v>
      </c>
      <c r="B1180" s="30" t="n">
        <v>55.3</v>
      </c>
      <c r="C1180" s="6" t="s">
        <v>2166</v>
      </c>
      <c r="D1180" s="5" t="n">
        <v>1992</v>
      </c>
      <c r="E1180" s="31" t="n">
        <v>27258</v>
      </c>
      <c r="F1180" s="32" t="s">
        <v>345</v>
      </c>
      <c r="G1180" s="29" t="n">
        <v>1177</v>
      </c>
      <c r="H1180" s="6" t="s">
        <v>2578</v>
      </c>
      <c r="I1180" s="28" t="n">
        <v>29</v>
      </c>
      <c r="J1180" s="6" t="s">
        <v>2636</v>
      </c>
      <c r="K1180" s="29" t="n">
        <v>1177</v>
      </c>
      <c r="L1180" s="6" t="s">
        <v>2722</v>
      </c>
      <c r="M1180" s="5" t="n">
        <v>1</v>
      </c>
      <c r="N1180" s="6" t="s">
        <v>2636</v>
      </c>
      <c r="O1180" s="29" t="n">
        <v>1177</v>
      </c>
      <c r="P1180" s="6" t="s">
        <v>2209</v>
      </c>
      <c r="Q1180" s="5" t="n">
        <v>2</v>
      </c>
      <c r="R1180" s="5" t="s">
        <v>24</v>
      </c>
      <c r="S1180" s="5" t="n">
        <v>6</v>
      </c>
      <c r="T1180" s="5" t="s">
        <v>25</v>
      </c>
      <c r="U1180" s="5" t="n">
        <f aca="false">PRODUCT(Q1180+S1180)</f>
        <v>8</v>
      </c>
      <c r="W1180" s="29" t="n">
        <v>1177</v>
      </c>
      <c r="X1180" s="6" t="s">
        <v>1978</v>
      </c>
      <c r="Y1180" s="5" t="n">
        <v>10</v>
      </c>
      <c r="AA1180" s="29" t="n">
        <v>1177</v>
      </c>
      <c r="AB1180" s="6" t="s">
        <v>2193</v>
      </c>
      <c r="AC1180" s="5" t="n">
        <v>16</v>
      </c>
      <c r="AD1180" s="5" t="s">
        <v>24</v>
      </c>
      <c r="AE1180" s="5" t="n">
        <v>6</v>
      </c>
      <c r="AF1180" s="5" t="s">
        <v>25</v>
      </c>
      <c r="AG1180" s="5" t="n">
        <f aca="false">PRODUCT(AC1180+AE1180)</f>
        <v>22</v>
      </c>
      <c r="AI1180" s="29" t="n">
        <v>1177</v>
      </c>
      <c r="AJ1180" s="6" t="s">
        <v>2723</v>
      </c>
      <c r="AK1180" s="5" t="n">
        <v>39</v>
      </c>
    </row>
    <row r="1181" customFormat="false" ht="15" hidden="false" customHeight="true" outlineLevel="0" collapsed="false">
      <c r="A1181" s="29" t="n">
        <v>1178</v>
      </c>
      <c r="B1181" s="30" t="n">
        <v>55.3</v>
      </c>
      <c r="C1181" s="6" t="s">
        <v>2292</v>
      </c>
      <c r="D1181" s="5" t="s">
        <v>1892</v>
      </c>
      <c r="E1181" s="31" t="n">
        <v>34549</v>
      </c>
      <c r="F1181" s="6" t="s">
        <v>798</v>
      </c>
      <c r="G1181" s="29" t="n">
        <v>1178</v>
      </c>
      <c r="H1181" s="6" t="s">
        <v>2588</v>
      </c>
      <c r="I1181" s="28" t="n">
        <v>29</v>
      </c>
      <c r="J1181" s="6" t="s">
        <v>2636</v>
      </c>
      <c r="K1181" s="29" t="n">
        <v>1178</v>
      </c>
      <c r="L1181" s="6" t="s">
        <v>2724</v>
      </c>
      <c r="M1181" s="5" t="n">
        <v>1</v>
      </c>
      <c r="N1181" s="6" t="s">
        <v>2636</v>
      </c>
      <c r="O1181" s="29" t="n">
        <v>1178</v>
      </c>
      <c r="P1181" s="6" t="s">
        <v>2220</v>
      </c>
      <c r="Q1181" s="5" t="n">
        <v>2</v>
      </c>
      <c r="R1181" s="5" t="s">
        <v>24</v>
      </c>
      <c r="S1181" s="5" t="n">
        <v>6</v>
      </c>
      <c r="T1181" s="5" t="s">
        <v>25</v>
      </c>
      <c r="U1181" s="5" t="n">
        <f aca="false">PRODUCT(Q1181+S1181)</f>
        <v>8</v>
      </c>
      <c r="W1181" s="29" t="n">
        <v>1178</v>
      </c>
      <c r="X1181" s="6" t="s">
        <v>1686</v>
      </c>
      <c r="Y1181" s="5" t="n">
        <v>10</v>
      </c>
      <c r="AA1181" s="29" t="n">
        <v>1178</v>
      </c>
      <c r="AB1181" s="6" t="s">
        <v>2449</v>
      </c>
      <c r="AC1181" s="5" t="n">
        <v>6</v>
      </c>
      <c r="AD1181" s="5" t="s">
        <v>24</v>
      </c>
      <c r="AE1181" s="5" t="n">
        <v>16</v>
      </c>
      <c r="AF1181" s="5" t="s">
        <v>25</v>
      </c>
      <c r="AG1181" s="5" t="n">
        <f aca="false">PRODUCT(AC1181+AE1181)</f>
        <v>22</v>
      </c>
      <c r="AI1181" s="29" t="n">
        <v>1178</v>
      </c>
      <c r="AJ1181" s="6" t="s">
        <v>2263</v>
      </c>
      <c r="AK1181" s="5" t="n">
        <v>38</v>
      </c>
    </row>
    <row r="1182" customFormat="false" ht="15" hidden="false" customHeight="true" outlineLevel="0" collapsed="false">
      <c r="A1182" s="29" t="n">
        <v>1179</v>
      </c>
      <c r="B1182" s="30" t="n">
        <v>55.3</v>
      </c>
      <c r="C1182" s="6" t="s">
        <v>1894</v>
      </c>
      <c r="D1182" s="5" t="s">
        <v>1379</v>
      </c>
      <c r="E1182" s="31" t="n">
        <v>19075</v>
      </c>
      <c r="F1182" s="32" t="s">
        <v>439</v>
      </c>
      <c r="G1182" s="29" t="n">
        <v>1179</v>
      </c>
      <c r="H1182" s="6" t="s">
        <v>1835</v>
      </c>
      <c r="I1182" s="28" t="n">
        <v>28</v>
      </c>
      <c r="J1182" s="6" t="s">
        <v>2636</v>
      </c>
      <c r="K1182" s="29" t="n">
        <v>1179</v>
      </c>
      <c r="L1182" s="6" t="s">
        <v>2725</v>
      </c>
      <c r="M1182" s="5" t="n">
        <v>1</v>
      </c>
      <c r="N1182" s="6" t="s">
        <v>2636</v>
      </c>
      <c r="O1182" s="29" t="n">
        <v>1179</v>
      </c>
      <c r="P1182" s="6" t="s">
        <v>2239</v>
      </c>
      <c r="Q1182" s="5" t="n">
        <v>2</v>
      </c>
      <c r="R1182" s="5" t="s">
        <v>24</v>
      </c>
      <c r="S1182" s="5" t="n">
        <v>6</v>
      </c>
      <c r="T1182" s="5" t="s">
        <v>25</v>
      </c>
      <c r="U1182" s="5" t="n">
        <f aca="false">PRODUCT(Q1182+S1182)</f>
        <v>8</v>
      </c>
      <c r="W1182" s="29" t="n">
        <v>1179</v>
      </c>
      <c r="X1182" s="6" t="s">
        <v>1309</v>
      </c>
      <c r="Y1182" s="5" t="n">
        <v>10</v>
      </c>
      <c r="AA1182" s="29" t="n">
        <v>1179</v>
      </c>
      <c r="AB1182" s="6" t="s">
        <v>2364</v>
      </c>
      <c r="AC1182" s="5" t="n">
        <v>15</v>
      </c>
      <c r="AD1182" s="5" t="s">
        <v>24</v>
      </c>
      <c r="AE1182" s="5" t="n">
        <v>7</v>
      </c>
      <c r="AF1182" s="5" t="s">
        <v>25</v>
      </c>
      <c r="AG1182" s="5" t="n">
        <f aca="false">PRODUCT(AC1182+AE1182)</f>
        <v>22</v>
      </c>
      <c r="AI1182" s="29" t="n">
        <v>1179</v>
      </c>
      <c r="AJ1182" s="6" t="s">
        <v>2342</v>
      </c>
      <c r="AK1182" s="5" t="n">
        <v>38</v>
      </c>
    </row>
    <row r="1183" customFormat="false" ht="15" hidden="false" customHeight="true" outlineLevel="0" collapsed="false">
      <c r="A1183" s="29" t="n">
        <v>1180</v>
      </c>
      <c r="B1183" s="30" t="n">
        <v>55</v>
      </c>
      <c r="C1183" s="6" t="s">
        <v>2169</v>
      </c>
      <c r="D1183" s="5" t="s">
        <v>2726</v>
      </c>
      <c r="E1183" s="31"/>
      <c r="F1183" s="32" t="s">
        <v>422</v>
      </c>
      <c r="G1183" s="29" t="n">
        <v>1180</v>
      </c>
      <c r="H1183" s="6" t="s">
        <v>2087</v>
      </c>
      <c r="I1183" s="28" t="n">
        <v>28</v>
      </c>
      <c r="J1183" s="6" t="s">
        <v>2636</v>
      </c>
      <c r="K1183" s="29" t="n">
        <v>1180</v>
      </c>
      <c r="L1183" s="6" t="s">
        <v>2727</v>
      </c>
      <c r="M1183" s="5" t="n">
        <v>1</v>
      </c>
      <c r="N1183" s="6" t="s">
        <v>2636</v>
      </c>
      <c r="O1183" s="29" t="n">
        <v>1180</v>
      </c>
      <c r="P1183" s="6" t="s">
        <v>2248</v>
      </c>
      <c r="Q1183" s="5" t="n">
        <v>2</v>
      </c>
      <c r="R1183" s="5" t="s">
        <v>24</v>
      </c>
      <c r="S1183" s="5" t="n">
        <v>6</v>
      </c>
      <c r="T1183" s="5" t="s">
        <v>25</v>
      </c>
      <c r="U1183" s="5" t="n">
        <f aca="false">PRODUCT(Q1183+S1183)</f>
        <v>8</v>
      </c>
      <c r="W1183" s="29" t="n">
        <v>1180</v>
      </c>
      <c r="X1183" s="6" t="s">
        <v>1860</v>
      </c>
      <c r="Y1183" s="5" t="n">
        <v>10</v>
      </c>
      <c r="AA1183" s="29" t="n">
        <v>1180</v>
      </c>
      <c r="AB1183" s="6" t="s">
        <v>2376</v>
      </c>
      <c r="AC1183" s="5" t="n">
        <v>4</v>
      </c>
      <c r="AD1183" s="5" t="s">
        <v>24</v>
      </c>
      <c r="AE1183" s="5" t="n">
        <v>18</v>
      </c>
      <c r="AF1183" s="5" t="s">
        <v>25</v>
      </c>
      <c r="AG1183" s="5" t="n">
        <f aca="false">PRODUCT(AC1183+AE1183)</f>
        <v>22</v>
      </c>
      <c r="AI1183" s="29" t="n">
        <v>1180</v>
      </c>
      <c r="AJ1183" s="6" t="s">
        <v>2231</v>
      </c>
      <c r="AK1183" s="5" t="n">
        <v>38</v>
      </c>
    </row>
    <row r="1184" customFormat="false" ht="15" hidden="false" customHeight="true" outlineLevel="0" collapsed="false">
      <c r="A1184" s="29" t="n">
        <v>1181</v>
      </c>
      <c r="B1184" s="30" t="n">
        <v>54.7</v>
      </c>
      <c r="C1184" s="6" t="s">
        <v>2375</v>
      </c>
      <c r="D1184" s="5" t="s">
        <v>2728</v>
      </c>
      <c r="E1184" s="31"/>
      <c r="F1184" s="32" t="s">
        <v>2729</v>
      </c>
      <c r="G1184" s="29" t="n">
        <v>1181</v>
      </c>
      <c r="H1184" s="35" t="s">
        <v>2531</v>
      </c>
      <c r="I1184" s="28" t="n">
        <v>28</v>
      </c>
      <c r="J1184" s="6" t="s">
        <v>2636</v>
      </c>
      <c r="K1184" s="29" t="n">
        <v>1181</v>
      </c>
      <c r="L1184" s="6" t="s">
        <v>2730</v>
      </c>
      <c r="M1184" s="5" t="n">
        <v>1</v>
      </c>
      <c r="N1184" s="6" t="s">
        <v>2636</v>
      </c>
      <c r="O1184" s="29" t="n">
        <v>1181</v>
      </c>
      <c r="P1184" s="35" t="s">
        <v>1867</v>
      </c>
      <c r="Q1184" s="5" t="n">
        <v>1</v>
      </c>
      <c r="R1184" s="5" t="s">
        <v>24</v>
      </c>
      <c r="S1184" s="5" t="n">
        <v>7</v>
      </c>
      <c r="T1184" s="5" t="s">
        <v>25</v>
      </c>
      <c r="U1184" s="5" t="n">
        <f aca="false">PRODUCT(Q1184+S1184)</f>
        <v>8</v>
      </c>
      <c r="W1184" s="29" t="n">
        <v>1181</v>
      </c>
      <c r="X1184" s="6" t="s">
        <v>2055</v>
      </c>
      <c r="Y1184" s="5" t="n">
        <v>10</v>
      </c>
      <c r="AA1184" s="29" t="n">
        <v>1181</v>
      </c>
      <c r="AB1184" s="6" t="s">
        <v>2075</v>
      </c>
      <c r="AC1184" s="5" t="n">
        <v>22</v>
      </c>
      <c r="AD1184" s="5" t="s">
        <v>24</v>
      </c>
      <c r="AE1184" s="5" t="n">
        <v>0</v>
      </c>
      <c r="AF1184" s="5" t="s">
        <v>25</v>
      </c>
      <c r="AG1184" s="5" t="n">
        <f aca="false">PRODUCT(AC1184+AE1184)</f>
        <v>22</v>
      </c>
      <c r="AI1184" s="29" t="n">
        <v>1181</v>
      </c>
      <c r="AJ1184" s="6" t="s">
        <v>2731</v>
      </c>
      <c r="AK1184" s="5" t="n">
        <v>38</v>
      </c>
    </row>
    <row r="1185" customFormat="false" ht="15" hidden="false" customHeight="true" outlineLevel="0" collapsed="false">
      <c r="A1185" s="29" t="n">
        <v>1182</v>
      </c>
      <c r="B1185" s="30" t="n">
        <v>54.3</v>
      </c>
      <c r="C1185" s="6" t="s">
        <v>2173</v>
      </c>
      <c r="D1185" s="5" t="s">
        <v>2632</v>
      </c>
      <c r="E1185" s="31" t="n">
        <v>36570</v>
      </c>
      <c r="F1185" s="32" t="s">
        <v>2633</v>
      </c>
      <c r="G1185" s="29" t="n">
        <v>1182</v>
      </c>
      <c r="H1185" s="6" t="s">
        <v>2435</v>
      </c>
      <c r="I1185" s="28" t="n">
        <v>28</v>
      </c>
      <c r="J1185" s="6" t="s">
        <v>2636</v>
      </c>
      <c r="K1185" s="29" t="n">
        <v>1182</v>
      </c>
      <c r="L1185" s="6" t="s">
        <v>2732</v>
      </c>
      <c r="M1185" s="5" t="n">
        <v>1</v>
      </c>
      <c r="N1185" s="6" t="s">
        <v>2636</v>
      </c>
      <c r="O1185" s="29" t="n">
        <v>1182</v>
      </c>
      <c r="P1185" s="35" t="s">
        <v>1883</v>
      </c>
      <c r="Q1185" s="5" t="n">
        <v>1</v>
      </c>
      <c r="R1185" s="5" t="s">
        <v>24</v>
      </c>
      <c r="S1185" s="5" t="n">
        <v>7</v>
      </c>
      <c r="T1185" s="5" t="s">
        <v>25</v>
      </c>
      <c r="U1185" s="5" t="n">
        <f aca="false">PRODUCT(Q1185+S1185)</f>
        <v>8</v>
      </c>
      <c r="W1185" s="29" t="n">
        <v>1182</v>
      </c>
      <c r="X1185" s="6" t="s">
        <v>2023</v>
      </c>
      <c r="Y1185" s="5" t="n">
        <v>10</v>
      </c>
      <c r="AA1185" s="29" t="n">
        <v>1182</v>
      </c>
      <c r="AB1185" s="6" t="s">
        <v>2110</v>
      </c>
      <c r="AC1185" s="5" t="n">
        <v>21</v>
      </c>
      <c r="AD1185" s="5" t="s">
        <v>24</v>
      </c>
      <c r="AE1185" s="5" t="n">
        <v>1</v>
      </c>
      <c r="AF1185" s="5" t="s">
        <v>25</v>
      </c>
      <c r="AG1185" s="5" t="n">
        <f aca="false">PRODUCT(AC1185+AE1185)</f>
        <v>22</v>
      </c>
      <c r="AI1185" s="29" t="n">
        <v>1182</v>
      </c>
      <c r="AJ1185" s="6" t="s">
        <v>2270</v>
      </c>
      <c r="AK1185" s="5" t="n">
        <v>38</v>
      </c>
    </row>
    <row r="1186" customFormat="false" ht="15" hidden="false" customHeight="true" outlineLevel="0" collapsed="false">
      <c r="A1186" s="29" t="n">
        <v>1183</v>
      </c>
      <c r="B1186" s="30" t="n">
        <v>54.3</v>
      </c>
      <c r="C1186" s="6" t="s">
        <v>2319</v>
      </c>
      <c r="D1186" s="5" t="s">
        <v>2733</v>
      </c>
      <c r="E1186" s="31" t="n">
        <v>30105</v>
      </c>
      <c r="F1186" s="32" t="s">
        <v>1487</v>
      </c>
      <c r="G1186" s="29" t="n">
        <v>1183</v>
      </c>
      <c r="H1186" s="35" t="s">
        <v>2216</v>
      </c>
      <c r="I1186" s="28" t="n">
        <v>28</v>
      </c>
      <c r="J1186" s="6" t="s">
        <v>2636</v>
      </c>
      <c r="K1186" s="29" t="n">
        <v>1183</v>
      </c>
      <c r="L1186" s="6" t="s">
        <v>2734</v>
      </c>
      <c r="M1186" s="5" t="n">
        <v>1</v>
      </c>
      <c r="N1186" s="6" t="s">
        <v>2636</v>
      </c>
      <c r="O1186" s="29" t="n">
        <v>1183</v>
      </c>
      <c r="P1186" s="6" t="s">
        <v>1839</v>
      </c>
      <c r="Q1186" s="5" t="n">
        <v>1</v>
      </c>
      <c r="R1186" s="5" t="s">
        <v>24</v>
      </c>
      <c r="S1186" s="5" t="n">
        <v>7</v>
      </c>
      <c r="T1186" s="5" t="s">
        <v>25</v>
      </c>
      <c r="U1186" s="5" t="n">
        <f aca="false">PRODUCT(Q1186+S1186)</f>
        <v>8</v>
      </c>
      <c r="W1186" s="29" t="n">
        <v>1183</v>
      </c>
      <c r="X1186" s="6" t="s">
        <v>2283</v>
      </c>
      <c r="Y1186" s="5" t="n">
        <v>10</v>
      </c>
      <c r="AA1186" s="29" t="n">
        <v>1183</v>
      </c>
      <c r="AB1186" s="6" t="s">
        <v>2295</v>
      </c>
      <c r="AC1186" s="5" t="n">
        <v>2</v>
      </c>
      <c r="AD1186" s="5" t="s">
        <v>24</v>
      </c>
      <c r="AE1186" s="5" t="n">
        <v>19</v>
      </c>
      <c r="AF1186" s="5" t="s">
        <v>25</v>
      </c>
      <c r="AG1186" s="5" t="n">
        <f aca="false">PRODUCT(AC1186+AE1186)</f>
        <v>21</v>
      </c>
      <c r="AI1186" s="29" t="n">
        <v>1183</v>
      </c>
      <c r="AJ1186" s="6" t="s">
        <v>2708</v>
      </c>
      <c r="AK1186" s="5" t="n">
        <v>38</v>
      </c>
    </row>
    <row r="1187" customFormat="false" ht="15" hidden="false" customHeight="true" outlineLevel="0" collapsed="false">
      <c r="A1187" s="29" t="n">
        <v>1184</v>
      </c>
      <c r="B1187" s="30" t="n">
        <v>54.3</v>
      </c>
      <c r="C1187" s="6" t="s">
        <v>2252</v>
      </c>
      <c r="D1187" s="5" t="s">
        <v>2509</v>
      </c>
      <c r="E1187" s="31" t="n">
        <v>22403</v>
      </c>
      <c r="F1187" s="32" t="s">
        <v>40</v>
      </c>
      <c r="G1187" s="29" t="n">
        <v>1184</v>
      </c>
      <c r="H1187" s="6" t="s">
        <v>2735</v>
      </c>
      <c r="I1187" s="28" t="n">
        <v>28</v>
      </c>
      <c r="J1187" s="6" t="s">
        <v>2636</v>
      </c>
      <c r="K1187" s="29" t="n">
        <v>1184</v>
      </c>
      <c r="L1187" s="6" t="s">
        <v>2736</v>
      </c>
      <c r="M1187" s="5" t="n">
        <v>1</v>
      </c>
      <c r="N1187" s="6" t="s">
        <v>2636</v>
      </c>
      <c r="O1187" s="29" t="n">
        <v>1184</v>
      </c>
      <c r="P1187" s="6" t="s">
        <v>2167</v>
      </c>
      <c r="Q1187" s="5" t="n">
        <v>1</v>
      </c>
      <c r="R1187" s="5" t="s">
        <v>24</v>
      </c>
      <c r="S1187" s="5" t="n">
        <v>7</v>
      </c>
      <c r="T1187" s="5" t="s">
        <v>25</v>
      </c>
      <c r="U1187" s="5" t="n">
        <f aca="false">PRODUCT(Q1187+S1187)</f>
        <v>8</v>
      </c>
      <c r="W1187" s="29" t="n">
        <v>1184</v>
      </c>
      <c r="X1187" s="6" t="s">
        <v>1644</v>
      </c>
      <c r="Y1187" s="5" t="n">
        <v>10</v>
      </c>
      <c r="AA1187" s="29" t="n">
        <v>1184</v>
      </c>
      <c r="AB1187" s="6" t="s">
        <v>2046</v>
      </c>
      <c r="AC1187" s="5" t="n">
        <v>3</v>
      </c>
      <c r="AD1187" s="5" t="s">
        <v>24</v>
      </c>
      <c r="AE1187" s="5" t="n">
        <v>18</v>
      </c>
      <c r="AF1187" s="5" t="s">
        <v>25</v>
      </c>
      <c r="AG1187" s="5" t="n">
        <f aca="false">PRODUCT(AC1187+AE1187)</f>
        <v>21</v>
      </c>
      <c r="AI1187" s="29" t="n">
        <v>1184</v>
      </c>
      <c r="AJ1187" s="6" t="s">
        <v>2737</v>
      </c>
      <c r="AK1187" s="5" t="n">
        <v>38</v>
      </c>
    </row>
    <row r="1188" customFormat="false" ht="15" hidden="false" customHeight="true" outlineLevel="0" collapsed="false">
      <c r="A1188" s="29" t="n">
        <v>1185</v>
      </c>
      <c r="B1188" s="30" t="n">
        <v>54</v>
      </c>
      <c r="C1188" s="6" t="s">
        <v>1624</v>
      </c>
      <c r="D1188" s="5" t="n">
        <v>2015</v>
      </c>
      <c r="E1188" s="31" t="n">
        <v>32327</v>
      </c>
      <c r="F1188" s="6" t="s">
        <v>2738</v>
      </c>
      <c r="G1188" s="29" t="n">
        <v>1185</v>
      </c>
      <c r="H1188" s="6" t="s">
        <v>2739</v>
      </c>
      <c r="I1188" s="28" t="n">
        <v>28</v>
      </c>
      <c r="J1188" s="6" t="s">
        <v>2636</v>
      </c>
      <c r="K1188" s="29" t="n">
        <v>1185</v>
      </c>
      <c r="L1188" s="6" t="s">
        <v>2740</v>
      </c>
      <c r="M1188" s="5" t="n">
        <v>1</v>
      </c>
      <c r="N1188" s="6" t="s">
        <v>2636</v>
      </c>
      <c r="O1188" s="29" t="n">
        <v>1185</v>
      </c>
      <c r="P1188" s="6" t="s">
        <v>2485</v>
      </c>
      <c r="Q1188" s="5" t="n">
        <v>1</v>
      </c>
      <c r="R1188" s="5" t="s">
        <v>24</v>
      </c>
      <c r="S1188" s="5" t="n">
        <v>7</v>
      </c>
      <c r="T1188" s="5" t="s">
        <v>25</v>
      </c>
      <c r="U1188" s="5" t="n">
        <f aca="false">PRODUCT(Q1188+S1188)</f>
        <v>8</v>
      </c>
      <c r="W1188" s="29" t="n">
        <v>1185</v>
      </c>
      <c r="X1188" s="6" t="s">
        <v>2032</v>
      </c>
      <c r="Y1188" s="5" t="n">
        <v>10</v>
      </c>
      <c r="AA1188" s="29" t="n">
        <v>1185</v>
      </c>
      <c r="AB1188" s="6" t="s">
        <v>2120</v>
      </c>
      <c r="AC1188" s="5" t="n">
        <v>13</v>
      </c>
      <c r="AD1188" s="5" t="s">
        <v>24</v>
      </c>
      <c r="AE1188" s="5" t="n">
        <v>8</v>
      </c>
      <c r="AF1188" s="5" t="s">
        <v>25</v>
      </c>
      <c r="AG1188" s="5" t="n">
        <f aca="false">PRODUCT(AC1188+AE1188)</f>
        <v>21</v>
      </c>
      <c r="AI1188" s="29" t="n">
        <v>1185</v>
      </c>
      <c r="AJ1188" s="6" t="s">
        <v>2741</v>
      </c>
      <c r="AK1188" s="5" t="n">
        <v>38</v>
      </c>
    </row>
    <row r="1189" customFormat="false" ht="15" hidden="false" customHeight="true" outlineLevel="0" collapsed="false">
      <c r="A1189" s="29" t="n">
        <v>1186</v>
      </c>
      <c r="B1189" s="30" t="n">
        <v>54</v>
      </c>
      <c r="C1189" s="6" t="s">
        <v>1895</v>
      </c>
      <c r="D1189" s="5" t="n">
        <v>1984</v>
      </c>
      <c r="E1189" s="31" t="s">
        <v>1528</v>
      </c>
      <c r="F1189" s="32" t="s">
        <v>2742</v>
      </c>
      <c r="G1189" s="29" t="n">
        <v>1186</v>
      </c>
      <c r="H1189" s="6" t="s">
        <v>2402</v>
      </c>
      <c r="I1189" s="28" t="n">
        <v>27</v>
      </c>
      <c r="J1189" s="6" t="s">
        <v>2636</v>
      </c>
      <c r="K1189" s="29" t="n">
        <v>1186</v>
      </c>
      <c r="L1189" s="6" t="s">
        <v>2743</v>
      </c>
      <c r="M1189" s="5" t="n">
        <v>1</v>
      </c>
      <c r="N1189" s="6" t="s">
        <v>2636</v>
      </c>
      <c r="O1189" s="29" t="n">
        <v>1186</v>
      </c>
      <c r="P1189" s="6" t="s">
        <v>2298</v>
      </c>
      <c r="Q1189" s="5" t="n">
        <v>1</v>
      </c>
      <c r="R1189" s="5" t="s">
        <v>24</v>
      </c>
      <c r="S1189" s="5" t="n">
        <v>7</v>
      </c>
      <c r="T1189" s="5" t="s">
        <v>25</v>
      </c>
      <c r="U1189" s="5" t="n">
        <f aca="false">PRODUCT(Q1189+S1189)</f>
        <v>8</v>
      </c>
      <c r="W1189" s="29" t="n">
        <v>1186</v>
      </c>
      <c r="X1189" s="6" t="s">
        <v>2259</v>
      </c>
      <c r="Y1189" s="5" t="n">
        <v>10</v>
      </c>
      <c r="AA1189" s="29" t="n">
        <v>1186</v>
      </c>
      <c r="AB1189" s="6" t="s">
        <v>2485</v>
      </c>
      <c r="AC1189" s="5" t="n">
        <v>8</v>
      </c>
      <c r="AD1189" s="5" t="s">
        <v>24</v>
      </c>
      <c r="AE1189" s="5" t="n">
        <v>13</v>
      </c>
      <c r="AF1189" s="5" t="s">
        <v>25</v>
      </c>
      <c r="AG1189" s="5" t="n">
        <f aca="false">PRODUCT(AC1189+AE1189)</f>
        <v>21</v>
      </c>
      <c r="AI1189" s="29" t="n">
        <v>1186</v>
      </c>
      <c r="AJ1189" s="6" t="s">
        <v>2294</v>
      </c>
      <c r="AK1189" s="5" t="n">
        <v>37</v>
      </c>
    </row>
    <row r="1190" customFormat="false" ht="15" hidden="false" customHeight="true" outlineLevel="0" collapsed="false">
      <c r="A1190" s="29" t="n">
        <v>1187</v>
      </c>
      <c r="B1190" s="30" t="n">
        <v>53.3</v>
      </c>
      <c r="C1190" s="6" t="s">
        <v>2311</v>
      </c>
      <c r="D1190" s="5" t="s">
        <v>2526</v>
      </c>
      <c r="E1190" s="31" t="n">
        <v>33298</v>
      </c>
      <c r="F1190" s="32" t="s">
        <v>2139</v>
      </c>
      <c r="G1190" s="29" t="n">
        <v>1187</v>
      </c>
      <c r="H1190" s="6" t="s">
        <v>1648</v>
      </c>
      <c r="I1190" s="28" t="n">
        <v>27</v>
      </c>
      <c r="J1190" s="6" t="s">
        <v>2636</v>
      </c>
      <c r="K1190" s="29" t="n">
        <v>1187</v>
      </c>
      <c r="L1190" s="6" t="s">
        <v>2744</v>
      </c>
      <c r="M1190" s="5" t="n">
        <v>1</v>
      </c>
      <c r="N1190" s="6" t="s">
        <v>2636</v>
      </c>
      <c r="O1190" s="29" t="n">
        <v>1187</v>
      </c>
      <c r="P1190" s="6" t="s">
        <v>2532</v>
      </c>
      <c r="Q1190" s="5" t="n">
        <v>1</v>
      </c>
      <c r="R1190" s="5" t="s">
        <v>24</v>
      </c>
      <c r="S1190" s="5" t="n">
        <v>7</v>
      </c>
      <c r="T1190" s="5" t="s">
        <v>25</v>
      </c>
      <c r="U1190" s="5" t="n">
        <f aca="false">PRODUCT(Q1190+S1190)</f>
        <v>8</v>
      </c>
      <c r="W1190" s="29" t="n">
        <v>1187</v>
      </c>
      <c r="X1190" s="6" t="s">
        <v>2340</v>
      </c>
      <c r="Y1190" s="5" t="n">
        <v>10</v>
      </c>
      <c r="AA1190" s="29" t="n">
        <v>1187</v>
      </c>
      <c r="AB1190" s="6" t="s">
        <v>2245</v>
      </c>
      <c r="AC1190" s="5" t="n">
        <v>12</v>
      </c>
      <c r="AD1190" s="5" t="s">
        <v>24</v>
      </c>
      <c r="AE1190" s="5" t="n">
        <v>9</v>
      </c>
      <c r="AF1190" s="5" t="s">
        <v>25</v>
      </c>
      <c r="AG1190" s="5" t="n">
        <f aca="false">PRODUCT(AC1190+AE1190)</f>
        <v>21</v>
      </c>
      <c r="AI1190" s="29" t="n">
        <v>1187</v>
      </c>
      <c r="AJ1190" s="6" t="s">
        <v>2519</v>
      </c>
      <c r="AK1190" s="5" t="n">
        <v>37</v>
      </c>
    </row>
    <row r="1191" customFormat="false" ht="15" hidden="false" customHeight="true" outlineLevel="0" collapsed="false">
      <c r="A1191" s="29" t="n">
        <v>1188</v>
      </c>
      <c r="B1191" s="30" t="n">
        <v>53</v>
      </c>
      <c r="C1191" s="6" t="s">
        <v>2425</v>
      </c>
      <c r="D1191" s="5" t="s">
        <v>2073</v>
      </c>
      <c r="E1191" s="31" t="n">
        <v>30774</v>
      </c>
      <c r="F1191" s="32" t="s">
        <v>1729</v>
      </c>
      <c r="G1191" s="29" t="n">
        <v>1188</v>
      </c>
      <c r="H1191" s="6" t="s">
        <v>1989</v>
      </c>
      <c r="I1191" s="28" t="n">
        <v>27</v>
      </c>
      <c r="J1191" s="6" t="s">
        <v>2636</v>
      </c>
      <c r="K1191" s="29" t="n">
        <v>1188</v>
      </c>
      <c r="L1191" s="6" t="s">
        <v>2745</v>
      </c>
      <c r="M1191" s="5" t="n">
        <v>1</v>
      </c>
      <c r="N1191" s="6" t="s">
        <v>2636</v>
      </c>
      <c r="O1191" s="29" t="n">
        <v>1188</v>
      </c>
      <c r="P1191" s="6" t="s">
        <v>2448</v>
      </c>
      <c r="Q1191" s="5" t="n">
        <v>1</v>
      </c>
      <c r="R1191" s="5" t="s">
        <v>24</v>
      </c>
      <c r="S1191" s="5" t="n">
        <v>7</v>
      </c>
      <c r="T1191" s="5" t="s">
        <v>25</v>
      </c>
      <c r="U1191" s="5" t="n">
        <f aca="false">PRODUCT(Q1191+S1191)</f>
        <v>8</v>
      </c>
      <c r="W1191" s="29" t="n">
        <v>1188</v>
      </c>
      <c r="X1191" s="6" t="s">
        <v>2532</v>
      </c>
      <c r="Y1191" s="5" t="n">
        <v>10</v>
      </c>
      <c r="AA1191" s="29" t="n">
        <v>1188</v>
      </c>
      <c r="AB1191" s="6" t="s">
        <v>2266</v>
      </c>
      <c r="AC1191" s="5" t="n">
        <v>1</v>
      </c>
      <c r="AD1191" s="5" t="s">
        <v>24</v>
      </c>
      <c r="AE1191" s="5" t="n">
        <v>20</v>
      </c>
      <c r="AF1191" s="5" t="s">
        <v>25</v>
      </c>
      <c r="AG1191" s="5" t="n">
        <f aca="false">PRODUCT(AC1191+AE1191)</f>
        <v>21</v>
      </c>
      <c r="AI1191" s="29" t="n">
        <v>1188</v>
      </c>
      <c r="AJ1191" s="6" t="s">
        <v>2450</v>
      </c>
      <c r="AK1191" s="5" t="n">
        <v>37</v>
      </c>
    </row>
    <row r="1192" customFormat="false" ht="15" hidden="false" customHeight="true" outlineLevel="0" collapsed="false">
      <c r="A1192" s="29" t="n">
        <v>1189</v>
      </c>
      <c r="B1192" s="30" t="n">
        <v>53</v>
      </c>
      <c r="C1192" s="6" t="s">
        <v>2203</v>
      </c>
      <c r="D1192" s="5" t="s">
        <v>2361</v>
      </c>
      <c r="E1192" s="31" t="n">
        <v>34421</v>
      </c>
      <c r="F1192" s="32" t="s">
        <v>2362</v>
      </c>
      <c r="G1192" s="29" t="n">
        <v>1189</v>
      </c>
      <c r="H1192" s="6" t="s">
        <v>2342</v>
      </c>
      <c r="I1192" s="28" t="n">
        <v>27</v>
      </c>
      <c r="J1192" s="6" t="s">
        <v>2636</v>
      </c>
      <c r="K1192" s="29" t="n">
        <v>1189</v>
      </c>
      <c r="L1192" s="6" t="s">
        <v>2746</v>
      </c>
      <c r="M1192" s="5" t="n">
        <v>1</v>
      </c>
      <c r="N1192" s="6" t="s">
        <v>2636</v>
      </c>
      <c r="O1192" s="29" t="n">
        <v>1189</v>
      </c>
      <c r="P1192" s="6" t="s">
        <v>2573</v>
      </c>
      <c r="Q1192" s="5" t="n">
        <v>1</v>
      </c>
      <c r="R1192" s="5" t="s">
        <v>24</v>
      </c>
      <c r="S1192" s="5" t="n">
        <v>7</v>
      </c>
      <c r="T1192" s="5" t="s">
        <v>25</v>
      </c>
      <c r="U1192" s="5" t="n">
        <f aca="false">PRODUCT(Q1192+S1192)</f>
        <v>8</v>
      </c>
      <c r="W1192" s="29" t="n">
        <v>1189</v>
      </c>
      <c r="X1192" s="6" t="s">
        <v>2677</v>
      </c>
      <c r="Y1192" s="5" t="n">
        <v>10</v>
      </c>
      <c r="AA1192" s="29" t="n">
        <v>1189</v>
      </c>
      <c r="AB1192" s="6" t="s">
        <v>1282</v>
      </c>
      <c r="AC1192" s="5" t="n">
        <v>13</v>
      </c>
      <c r="AD1192" s="5" t="s">
        <v>24</v>
      </c>
      <c r="AE1192" s="5" t="n">
        <v>8</v>
      </c>
      <c r="AF1192" s="5" t="s">
        <v>25</v>
      </c>
      <c r="AG1192" s="5" t="n">
        <f aca="false">PRODUCT(AC1192+AE1192)</f>
        <v>21</v>
      </c>
      <c r="AI1192" s="29" t="n">
        <v>1189</v>
      </c>
      <c r="AJ1192" s="6" t="s">
        <v>2613</v>
      </c>
      <c r="AK1192" s="5" t="n">
        <v>37</v>
      </c>
    </row>
    <row r="1193" customFormat="false" ht="15" hidden="false" customHeight="true" outlineLevel="0" collapsed="false">
      <c r="A1193" s="29" t="n">
        <v>1190</v>
      </c>
      <c r="B1193" s="30" t="n">
        <v>53</v>
      </c>
      <c r="C1193" s="6" t="s">
        <v>2232</v>
      </c>
      <c r="D1193" s="5" t="n">
        <v>1999</v>
      </c>
      <c r="E1193" s="31" t="n">
        <v>27470</v>
      </c>
      <c r="F1193" s="32" t="s">
        <v>2036</v>
      </c>
      <c r="G1193" s="29" t="n">
        <v>1190</v>
      </c>
      <c r="H1193" s="6" t="s">
        <v>2413</v>
      </c>
      <c r="I1193" s="28" t="n">
        <v>27</v>
      </c>
      <c r="J1193" s="6" t="s">
        <v>2636</v>
      </c>
      <c r="K1193" s="29" t="n">
        <v>1190</v>
      </c>
      <c r="L1193" s="6" t="s">
        <v>2747</v>
      </c>
      <c r="M1193" s="5" t="n">
        <v>1</v>
      </c>
      <c r="N1193" s="6" t="s">
        <v>2636</v>
      </c>
      <c r="O1193" s="29" t="n">
        <v>1190</v>
      </c>
      <c r="P1193" s="6" t="s">
        <v>2620</v>
      </c>
      <c r="Q1193" s="5" t="n">
        <v>1</v>
      </c>
      <c r="R1193" s="5" t="s">
        <v>24</v>
      </c>
      <c r="S1193" s="5" t="n">
        <v>7</v>
      </c>
      <c r="T1193" s="5" t="s">
        <v>25</v>
      </c>
      <c r="U1193" s="5" t="n">
        <f aca="false">PRODUCT(Q1193+S1193)</f>
        <v>8</v>
      </c>
      <c r="W1193" s="29" t="n">
        <v>1190</v>
      </c>
      <c r="X1193" s="6" t="s">
        <v>1901</v>
      </c>
      <c r="Y1193" s="5" t="n">
        <v>10</v>
      </c>
      <c r="AA1193" s="29" t="n">
        <v>1190</v>
      </c>
      <c r="AB1193" s="6" t="s">
        <v>2288</v>
      </c>
      <c r="AC1193" s="5" t="n">
        <v>0</v>
      </c>
      <c r="AD1193" s="5" t="s">
        <v>24</v>
      </c>
      <c r="AE1193" s="5" t="n">
        <v>21</v>
      </c>
      <c r="AF1193" s="5" t="s">
        <v>25</v>
      </c>
      <c r="AG1193" s="5" t="n">
        <f aca="false">PRODUCT(AC1193+AE1193)</f>
        <v>21</v>
      </c>
      <c r="AI1193" s="29" t="n">
        <v>1190</v>
      </c>
      <c r="AJ1193" s="6" t="s">
        <v>2735</v>
      </c>
      <c r="AK1193" s="5" t="n">
        <v>37</v>
      </c>
    </row>
    <row r="1194" customFormat="false" ht="15" hidden="false" customHeight="true" outlineLevel="0" collapsed="false">
      <c r="A1194" s="29" t="n">
        <v>1191</v>
      </c>
      <c r="B1194" s="30" t="n">
        <v>53</v>
      </c>
      <c r="C1194" s="6" t="s">
        <v>2340</v>
      </c>
      <c r="D1194" s="5" t="s">
        <v>2282</v>
      </c>
      <c r="E1194" s="31" t="n">
        <v>28622</v>
      </c>
      <c r="F1194" s="32" t="s">
        <v>2539</v>
      </c>
      <c r="G1194" s="29" t="n">
        <v>1191</v>
      </c>
      <c r="H1194" s="6" t="s">
        <v>1901</v>
      </c>
      <c r="I1194" s="28" t="n">
        <v>27</v>
      </c>
      <c r="J1194" s="6" t="s">
        <v>2636</v>
      </c>
      <c r="K1194" s="29" t="n">
        <v>1191</v>
      </c>
      <c r="L1194" s="6" t="s">
        <v>2748</v>
      </c>
      <c r="M1194" s="5" t="n">
        <v>1</v>
      </c>
      <c r="N1194" s="6" t="s">
        <v>2636</v>
      </c>
      <c r="O1194" s="29" t="n">
        <v>1191</v>
      </c>
      <c r="P1194" s="6" t="s">
        <v>2658</v>
      </c>
      <c r="Q1194" s="5" t="n">
        <v>1</v>
      </c>
      <c r="R1194" s="5" t="s">
        <v>24</v>
      </c>
      <c r="S1194" s="5" t="n">
        <v>7</v>
      </c>
      <c r="T1194" s="5" t="s">
        <v>25</v>
      </c>
      <c r="U1194" s="5" t="n">
        <f aca="false">PRODUCT(Q1194+S1194)</f>
        <v>8</v>
      </c>
      <c r="W1194" s="29" t="n">
        <v>1191</v>
      </c>
      <c r="X1194" s="6" t="s">
        <v>2749</v>
      </c>
      <c r="Y1194" s="5" t="n">
        <v>10</v>
      </c>
      <c r="AA1194" s="29" t="n">
        <v>1191</v>
      </c>
      <c r="AB1194" s="35" t="s">
        <v>2344</v>
      </c>
      <c r="AC1194" s="5" t="n">
        <v>2</v>
      </c>
      <c r="AD1194" s="5" t="s">
        <v>24</v>
      </c>
      <c r="AE1194" s="5" t="n">
        <v>19</v>
      </c>
      <c r="AF1194" s="5" t="s">
        <v>25</v>
      </c>
      <c r="AG1194" s="5" t="n">
        <f aca="false">PRODUCT(AC1194+AE1194)</f>
        <v>21</v>
      </c>
      <c r="AI1194" s="29" t="n">
        <v>1191</v>
      </c>
      <c r="AJ1194" s="6" t="s">
        <v>2750</v>
      </c>
      <c r="AK1194" s="5" t="n">
        <v>36</v>
      </c>
    </row>
    <row r="1195" customFormat="false" ht="15" hidden="false" customHeight="true" outlineLevel="0" collapsed="false">
      <c r="A1195" s="29" t="n">
        <v>1192</v>
      </c>
      <c r="B1195" s="30" t="n">
        <v>53</v>
      </c>
      <c r="C1195" s="6" t="s">
        <v>2323</v>
      </c>
      <c r="D1195" s="5" t="n">
        <v>1998</v>
      </c>
      <c r="E1195" s="31"/>
      <c r="F1195" s="32" t="s">
        <v>795</v>
      </c>
      <c r="G1195" s="29" t="n">
        <v>1192</v>
      </c>
      <c r="H1195" s="6" t="s">
        <v>2568</v>
      </c>
      <c r="I1195" s="28" t="n">
        <v>27</v>
      </c>
      <c r="J1195" s="6" t="s">
        <v>2636</v>
      </c>
      <c r="K1195" s="29" t="n">
        <v>1192</v>
      </c>
      <c r="L1195" s="6" t="s">
        <v>2751</v>
      </c>
      <c r="M1195" s="5" t="n">
        <v>1</v>
      </c>
      <c r="N1195" s="6" t="s">
        <v>2636</v>
      </c>
      <c r="O1195" s="29" t="n">
        <v>1192</v>
      </c>
      <c r="P1195" s="6" t="s">
        <v>2683</v>
      </c>
      <c r="Q1195" s="5" t="n">
        <v>1</v>
      </c>
      <c r="R1195" s="5" t="s">
        <v>24</v>
      </c>
      <c r="S1195" s="5" t="n">
        <v>7</v>
      </c>
      <c r="T1195" s="5" t="s">
        <v>25</v>
      </c>
      <c r="U1195" s="5" t="n">
        <f aca="false">PRODUCT(Q1195+S1195)</f>
        <v>8</v>
      </c>
      <c r="W1195" s="29" t="n">
        <v>1192</v>
      </c>
      <c r="X1195" s="6" t="s">
        <v>2400</v>
      </c>
      <c r="Y1195" s="5" t="n">
        <v>10</v>
      </c>
      <c r="AA1195" s="29" t="n">
        <v>1192</v>
      </c>
      <c r="AB1195" s="6" t="s">
        <v>2319</v>
      </c>
      <c r="AC1195" s="5" t="n">
        <v>15</v>
      </c>
      <c r="AD1195" s="5" t="s">
        <v>24</v>
      </c>
      <c r="AE1195" s="5" t="n">
        <v>6</v>
      </c>
      <c r="AF1195" s="5" t="s">
        <v>25</v>
      </c>
      <c r="AG1195" s="5" t="n">
        <f aca="false">PRODUCT(AC1195+AE1195)</f>
        <v>21</v>
      </c>
      <c r="AI1195" s="29" t="n">
        <v>1192</v>
      </c>
      <c r="AJ1195" s="6" t="s">
        <v>2241</v>
      </c>
      <c r="AK1195" s="5" t="n">
        <v>36</v>
      </c>
    </row>
    <row r="1196" customFormat="false" ht="15" hidden="false" customHeight="true" outlineLevel="0" collapsed="false">
      <c r="A1196" s="29" t="n">
        <v>1193</v>
      </c>
      <c r="B1196" s="30" t="n">
        <v>53</v>
      </c>
      <c r="C1196" s="6" t="s">
        <v>2347</v>
      </c>
      <c r="D1196" s="5" t="s">
        <v>2273</v>
      </c>
      <c r="E1196" s="31"/>
      <c r="F1196" s="32" t="s">
        <v>1360</v>
      </c>
      <c r="G1196" s="29" t="n">
        <v>1193</v>
      </c>
      <c r="H1196" s="6" t="s">
        <v>2572</v>
      </c>
      <c r="I1196" s="28" t="n">
        <v>27</v>
      </c>
      <c r="J1196" s="6" t="s">
        <v>2636</v>
      </c>
      <c r="K1196" s="29" t="n">
        <v>1193</v>
      </c>
      <c r="L1196" s="6" t="s">
        <v>2752</v>
      </c>
      <c r="M1196" s="5" t="n">
        <v>1</v>
      </c>
      <c r="N1196" s="6" t="s">
        <v>2636</v>
      </c>
      <c r="O1196" s="29" t="n">
        <v>1193</v>
      </c>
      <c r="P1196" s="6" t="s">
        <v>2702</v>
      </c>
      <c r="Q1196" s="5" t="n">
        <v>1</v>
      </c>
      <c r="R1196" s="5" t="s">
        <v>24</v>
      </c>
      <c r="S1196" s="5" t="n">
        <v>7</v>
      </c>
      <c r="T1196" s="5" t="s">
        <v>25</v>
      </c>
      <c r="U1196" s="5" t="n">
        <f aca="false">PRODUCT(Q1196+S1196)</f>
        <v>8</v>
      </c>
      <c r="W1196" s="29" t="n">
        <v>1193</v>
      </c>
      <c r="X1196" s="6" t="s">
        <v>2753</v>
      </c>
      <c r="Y1196" s="5" t="n">
        <v>10</v>
      </c>
      <c r="AA1196" s="29" t="n">
        <v>1193</v>
      </c>
      <c r="AB1196" s="6" t="s">
        <v>2425</v>
      </c>
      <c r="AC1196" s="5" t="n">
        <v>5</v>
      </c>
      <c r="AD1196" s="5" t="s">
        <v>24</v>
      </c>
      <c r="AE1196" s="5" t="n">
        <v>16</v>
      </c>
      <c r="AF1196" s="5" t="s">
        <v>25</v>
      </c>
      <c r="AG1196" s="5" t="n">
        <f aca="false">PRODUCT(AC1196+AE1196)</f>
        <v>21</v>
      </c>
      <c r="AI1196" s="29" t="n">
        <v>1193</v>
      </c>
      <c r="AJ1196" s="6" t="s">
        <v>2754</v>
      </c>
      <c r="AK1196" s="5" t="n">
        <v>36</v>
      </c>
    </row>
    <row r="1197" customFormat="false" ht="15" hidden="false" customHeight="true" outlineLevel="0" collapsed="false">
      <c r="A1197" s="29" t="n">
        <v>1194</v>
      </c>
      <c r="B1197" s="30" t="n">
        <v>52.7</v>
      </c>
      <c r="C1197" s="6" t="s">
        <v>2476</v>
      </c>
      <c r="D1197" s="5" t="s">
        <v>2755</v>
      </c>
      <c r="E1197" s="31" t="n">
        <v>22769</v>
      </c>
      <c r="F1197" s="32" t="s">
        <v>439</v>
      </c>
      <c r="G1197" s="29" t="n">
        <v>1194</v>
      </c>
      <c r="H1197" s="6" t="s">
        <v>2481</v>
      </c>
      <c r="I1197" s="28" t="n">
        <v>27</v>
      </c>
      <c r="J1197" s="6" t="s">
        <v>2636</v>
      </c>
      <c r="K1197" s="29" t="n">
        <v>1194</v>
      </c>
      <c r="L1197" s="35" t="s">
        <v>2397</v>
      </c>
      <c r="M1197" s="5" t="n">
        <v>1</v>
      </c>
      <c r="N1197" s="6" t="s">
        <v>2636</v>
      </c>
      <c r="O1197" s="29" t="n">
        <v>1194</v>
      </c>
      <c r="P1197" s="6" t="s">
        <v>1928</v>
      </c>
      <c r="Q1197" s="5" t="n">
        <v>0</v>
      </c>
      <c r="R1197" s="5" t="s">
        <v>24</v>
      </c>
      <c r="S1197" s="5" t="n">
        <v>8</v>
      </c>
      <c r="T1197" s="5" t="s">
        <v>25</v>
      </c>
      <c r="U1197" s="5" t="n">
        <f aca="false">PRODUCT(Q1197+S1197)</f>
        <v>8</v>
      </c>
      <c r="W1197" s="29" t="n">
        <v>1194</v>
      </c>
      <c r="X1197" s="6" t="s">
        <v>1673</v>
      </c>
      <c r="Y1197" s="5" t="n">
        <v>10</v>
      </c>
      <c r="AA1197" s="29" t="n">
        <v>1194</v>
      </c>
      <c r="AB1197" s="6" t="s">
        <v>2323</v>
      </c>
      <c r="AC1197" s="5" t="n">
        <v>4</v>
      </c>
      <c r="AD1197" s="5" t="s">
        <v>24</v>
      </c>
      <c r="AE1197" s="5" t="n">
        <v>17</v>
      </c>
      <c r="AF1197" s="5" t="s">
        <v>25</v>
      </c>
      <c r="AG1197" s="5" t="n">
        <f aca="false">PRODUCT(AC1197+AE1197)</f>
        <v>21</v>
      </c>
      <c r="AI1197" s="29" t="n">
        <v>1194</v>
      </c>
      <c r="AJ1197" s="35" t="s">
        <v>2246</v>
      </c>
      <c r="AK1197" s="5" t="n">
        <v>36</v>
      </c>
    </row>
    <row r="1198" customFormat="false" ht="15" hidden="false" customHeight="true" outlineLevel="0" collapsed="false">
      <c r="A1198" s="29" t="n">
        <v>1195</v>
      </c>
      <c r="B1198" s="30" t="n">
        <v>52.7</v>
      </c>
      <c r="C1198" s="6" t="s">
        <v>2446</v>
      </c>
      <c r="D1198" s="5" t="s">
        <v>1789</v>
      </c>
      <c r="E1198" s="31" t="n">
        <v>27837</v>
      </c>
      <c r="F1198" s="32" t="s">
        <v>247</v>
      </c>
      <c r="G1198" s="29" t="n">
        <v>1195</v>
      </c>
      <c r="H1198" s="35" t="s">
        <v>2455</v>
      </c>
      <c r="I1198" s="28" t="n">
        <v>27</v>
      </c>
      <c r="J1198" s="6" t="s">
        <v>2636</v>
      </c>
      <c r="K1198" s="29" t="n">
        <v>1195</v>
      </c>
      <c r="L1198" s="6" t="s">
        <v>364</v>
      </c>
      <c r="M1198" s="5" t="n">
        <v>0</v>
      </c>
      <c r="N1198" s="6" t="s">
        <v>2636</v>
      </c>
      <c r="O1198" s="29" t="n">
        <v>1195</v>
      </c>
      <c r="P1198" s="6" t="s">
        <v>1519</v>
      </c>
      <c r="Q1198" s="5" t="n">
        <v>0</v>
      </c>
      <c r="R1198" s="5" t="s">
        <v>24</v>
      </c>
      <c r="S1198" s="5" t="n">
        <v>8</v>
      </c>
      <c r="T1198" s="5" t="s">
        <v>25</v>
      </c>
      <c r="U1198" s="5" t="n">
        <f aca="false">PRODUCT(Q1198+S1198)</f>
        <v>8</v>
      </c>
      <c r="W1198" s="29" t="n">
        <v>1195</v>
      </c>
      <c r="X1198" s="6" t="s">
        <v>2197</v>
      </c>
      <c r="Y1198" s="5" t="n">
        <v>10</v>
      </c>
      <c r="AA1198" s="29" t="n">
        <v>1195</v>
      </c>
      <c r="AB1198" s="6" t="s">
        <v>2446</v>
      </c>
      <c r="AC1198" s="5" t="n">
        <v>7</v>
      </c>
      <c r="AD1198" s="5" t="s">
        <v>24</v>
      </c>
      <c r="AE1198" s="5" t="n">
        <v>14</v>
      </c>
      <c r="AF1198" s="5" t="s">
        <v>25</v>
      </c>
      <c r="AG1198" s="5" t="n">
        <f aca="false">PRODUCT(AC1198+AE1198)</f>
        <v>21</v>
      </c>
      <c r="AI1198" s="29" t="n">
        <v>1195</v>
      </c>
      <c r="AJ1198" s="6" t="s">
        <v>2756</v>
      </c>
      <c r="AK1198" s="5" t="n">
        <v>36</v>
      </c>
    </row>
    <row r="1199" customFormat="false" ht="15" hidden="false" customHeight="true" outlineLevel="0" collapsed="false">
      <c r="A1199" s="29" t="n">
        <v>1196</v>
      </c>
      <c r="B1199" s="30" t="n">
        <v>52.7</v>
      </c>
      <c r="C1199" s="6" t="s">
        <v>2175</v>
      </c>
      <c r="D1199" s="5" t="s">
        <v>2064</v>
      </c>
      <c r="E1199" s="31" t="n">
        <v>27764</v>
      </c>
      <c r="F1199" s="32" t="s">
        <v>422</v>
      </c>
      <c r="G1199" s="29" t="n">
        <v>1196</v>
      </c>
      <c r="H1199" s="6" t="s">
        <v>2142</v>
      </c>
      <c r="I1199" s="28" t="n">
        <v>27</v>
      </c>
      <c r="J1199" s="6" t="s">
        <v>2636</v>
      </c>
      <c r="K1199" s="29" t="n">
        <v>1196</v>
      </c>
      <c r="L1199" s="6" t="s">
        <v>159</v>
      </c>
      <c r="M1199" s="5" t="n">
        <v>0</v>
      </c>
      <c r="N1199" s="6" t="s">
        <v>2636</v>
      </c>
      <c r="O1199" s="29" t="n">
        <v>1196</v>
      </c>
      <c r="P1199" s="6" t="s">
        <v>1663</v>
      </c>
      <c r="Q1199" s="5" t="n">
        <v>0</v>
      </c>
      <c r="R1199" s="5" t="s">
        <v>24</v>
      </c>
      <c r="S1199" s="5" t="n">
        <v>8</v>
      </c>
      <c r="T1199" s="5" t="s">
        <v>25</v>
      </c>
      <c r="U1199" s="5" t="n">
        <f aca="false">PRODUCT(Q1199+S1199)</f>
        <v>8</v>
      </c>
      <c r="W1199" s="29" t="n">
        <v>1196</v>
      </c>
      <c r="X1199" s="35" t="s">
        <v>2439</v>
      </c>
      <c r="Y1199" s="5" t="n">
        <v>10</v>
      </c>
      <c r="AA1199" s="29" t="n">
        <v>1196</v>
      </c>
      <c r="AB1199" s="6" t="s">
        <v>2380</v>
      </c>
      <c r="AC1199" s="5" t="n">
        <v>15</v>
      </c>
      <c r="AD1199" s="5" t="s">
        <v>24</v>
      </c>
      <c r="AE1199" s="5" t="n">
        <v>6</v>
      </c>
      <c r="AF1199" s="5" t="s">
        <v>25</v>
      </c>
      <c r="AG1199" s="5" t="n">
        <f aca="false">PRODUCT(AC1199+AE1199)</f>
        <v>21</v>
      </c>
      <c r="AI1199" s="29" t="n">
        <v>1196</v>
      </c>
      <c r="AJ1199" s="6" t="s">
        <v>2521</v>
      </c>
      <c r="AK1199" s="5" t="n">
        <v>35</v>
      </c>
    </row>
    <row r="1200" customFormat="false" ht="15" hidden="false" customHeight="true" outlineLevel="0" collapsed="false">
      <c r="A1200" s="29" t="n">
        <v>1197</v>
      </c>
      <c r="B1200" s="30" t="n">
        <v>52.7</v>
      </c>
      <c r="C1200" s="6" t="s">
        <v>2398</v>
      </c>
      <c r="D1200" s="5" t="s">
        <v>2019</v>
      </c>
      <c r="E1200" s="31" t="n">
        <v>31079</v>
      </c>
      <c r="F1200" s="32" t="s">
        <v>655</v>
      </c>
      <c r="G1200" s="29" t="n">
        <v>1197</v>
      </c>
      <c r="H1200" s="6" t="s">
        <v>2619</v>
      </c>
      <c r="I1200" s="28" t="n">
        <v>27</v>
      </c>
      <c r="J1200" s="6" t="s">
        <v>2636</v>
      </c>
      <c r="K1200" s="29" t="n">
        <v>1197</v>
      </c>
      <c r="L1200" s="6" t="s">
        <v>490</v>
      </c>
      <c r="M1200" s="5" t="n">
        <v>0</v>
      </c>
      <c r="N1200" s="6" t="s">
        <v>2636</v>
      </c>
      <c r="O1200" s="29" t="n">
        <v>1197</v>
      </c>
      <c r="P1200" s="6" t="s">
        <v>2101</v>
      </c>
      <c r="Q1200" s="5" t="n">
        <v>0</v>
      </c>
      <c r="R1200" s="5" t="s">
        <v>24</v>
      </c>
      <c r="S1200" s="5" t="n">
        <v>8</v>
      </c>
      <c r="T1200" s="5" t="s">
        <v>25</v>
      </c>
      <c r="U1200" s="5" t="n">
        <f aca="false">PRODUCT(Q1200+S1200)</f>
        <v>8</v>
      </c>
      <c r="W1200" s="29" t="n">
        <v>1197</v>
      </c>
      <c r="X1200" s="6" t="s">
        <v>2211</v>
      </c>
      <c r="Y1200" s="5" t="n">
        <v>10</v>
      </c>
      <c r="AA1200" s="29" t="n">
        <v>1197</v>
      </c>
      <c r="AB1200" s="6" t="s">
        <v>2535</v>
      </c>
      <c r="AC1200" s="5" t="n">
        <v>7</v>
      </c>
      <c r="AD1200" s="5" t="s">
        <v>24</v>
      </c>
      <c r="AE1200" s="5" t="n">
        <v>14</v>
      </c>
      <c r="AF1200" s="5" t="s">
        <v>25</v>
      </c>
      <c r="AG1200" s="5" t="n">
        <f aca="false">PRODUCT(AC1200+AE1200)</f>
        <v>21</v>
      </c>
      <c r="AI1200" s="29" t="n">
        <v>1197</v>
      </c>
      <c r="AJ1200" s="6" t="s">
        <v>2757</v>
      </c>
      <c r="AK1200" s="5" t="n">
        <v>35</v>
      </c>
    </row>
    <row r="1201" customFormat="false" ht="15" hidden="false" customHeight="true" outlineLevel="0" collapsed="false">
      <c r="A1201" s="29" t="n">
        <v>1198</v>
      </c>
      <c r="B1201" s="30" t="n">
        <v>52.7</v>
      </c>
      <c r="C1201" s="6" t="s">
        <v>2254</v>
      </c>
      <c r="D1201" s="5" t="s">
        <v>2758</v>
      </c>
      <c r="E1201" s="31" t="n">
        <v>26774</v>
      </c>
      <c r="F1201" s="32" t="s">
        <v>209</v>
      </c>
      <c r="G1201" s="29" t="n">
        <v>1198</v>
      </c>
      <c r="H1201" s="6" t="s">
        <v>2639</v>
      </c>
      <c r="I1201" s="28" t="n">
        <v>27</v>
      </c>
      <c r="J1201" s="6" t="s">
        <v>2636</v>
      </c>
      <c r="K1201" s="29" t="n">
        <v>1198</v>
      </c>
      <c r="L1201" s="6" t="s">
        <v>1109</v>
      </c>
      <c r="M1201" s="5" t="n">
        <v>0</v>
      </c>
      <c r="N1201" s="6" t="s">
        <v>2636</v>
      </c>
      <c r="O1201" s="29" t="n">
        <v>1198</v>
      </c>
      <c r="P1201" s="6" t="s">
        <v>2007</v>
      </c>
      <c r="Q1201" s="5" t="n">
        <v>0</v>
      </c>
      <c r="R1201" s="5" t="s">
        <v>24</v>
      </c>
      <c r="S1201" s="5" t="n">
        <v>8</v>
      </c>
      <c r="T1201" s="5" t="s">
        <v>25</v>
      </c>
      <c r="U1201" s="5" t="n">
        <f aca="false">PRODUCT(Q1201+S1201)</f>
        <v>8</v>
      </c>
      <c r="W1201" s="29" t="n">
        <v>1198</v>
      </c>
      <c r="X1201" s="37" t="s">
        <v>1908</v>
      </c>
      <c r="Y1201" s="5" t="n">
        <v>10</v>
      </c>
      <c r="AA1201" s="29" t="n">
        <v>1198</v>
      </c>
      <c r="AB1201" s="6" t="s">
        <v>2577</v>
      </c>
      <c r="AC1201" s="5" t="n">
        <v>8</v>
      </c>
      <c r="AD1201" s="5" t="s">
        <v>24</v>
      </c>
      <c r="AE1201" s="5" t="n">
        <v>13</v>
      </c>
      <c r="AF1201" s="5" t="s">
        <v>25</v>
      </c>
      <c r="AG1201" s="5" t="n">
        <f aca="false">PRODUCT(AC1201+AE1201)</f>
        <v>21</v>
      </c>
      <c r="AI1201" s="29" t="n">
        <v>1198</v>
      </c>
      <c r="AJ1201" s="6" t="s">
        <v>2645</v>
      </c>
      <c r="AK1201" s="5" t="n">
        <v>35</v>
      </c>
    </row>
    <row r="1202" customFormat="false" ht="15" hidden="false" customHeight="true" outlineLevel="0" collapsed="false">
      <c r="A1202" s="29" t="n">
        <v>1199</v>
      </c>
      <c r="B1202" s="30" t="n">
        <v>52.7</v>
      </c>
      <c r="C1202" s="6" t="s">
        <v>2365</v>
      </c>
      <c r="D1202" s="5" t="n">
        <v>1993</v>
      </c>
      <c r="E1202" s="31" t="n">
        <v>26326</v>
      </c>
      <c r="F1202" s="32" t="s">
        <v>416</v>
      </c>
      <c r="G1202" s="29" t="n">
        <v>1199</v>
      </c>
      <c r="H1202" s="35" t="s">
        <v>2397</v>
      </c>
      <c r="I1202" s="28" t="n">
        <v>27</v>
      </c>
      <c r="J1202" s="6" t="s">
        <v>2636</v>
      </c>
      <c r="K1202" s="29" t="n">
        <v>1199</v>
      </c>
      <c r="L1202" s="6" t="s">
        <v>993</v>
      </c>
      <c r="M1202" s="5" t="n">
        <v>0</v>
      </c>
      <c r="N1202" s="6" t="s">
        <v>2636</v>
      </c>
      <c r="O1202" s="29" t="n">
        <v>1199</v>
      </c>
      <c r="P1202" s="6" t="s">
        <v>1925</v>
      </c>
      <c r="Q1202" s="5" t="n">
        <v>0</v>
      </c>
      <c r="R1202" s="5" t="s">
        <v>24</v>
      </c>
      <c r="S1202" s="5" t="n">
        <v>8</v>
      </c>
      <c r="T1202" s="5" t="s">
        <v>25</v>
      </c>
      <c r="U1202" s="5" t="n">
        <f aca="false">PRODUCT(Q1202+S1202)</f>
        <v>8</v>
      </c>
      <c r="W1202" s="29" t="n">
        <v>1199</v>
      </c>
      <c r="X1202" s="6" t="s">
        <v>2523</v>
      </c>
      <c r="Y1202" s="5" t="n">
        <v>10</v>
      </c>
      <c r="AA1202" s="29" t="n">
        <v>1199</v>
      </c>
      <c r="AB1202" s="6" t="s">
        <v>2211</v>
      </c>
      <c r="AC1202" s="5" t="n">
        <v>11</v>
      </c>
      <c r="AD1202" s="5" t="s">
        <v>24</v>
      </c>
      <c r="AE1202" s="5" t="n">
        <v>10</v>
      </c>
      <c r="AF1202" s="5" t="s">
        <v>25</v>
      </c>
      <c r="AG1202" s="5" t="n">
        <f aca="false">PRODUCT(AC1202+AE1202)</f>
        <v>21</v>
      </c>
      <c r="AI1202" s="29" t="n">
        <v>1199</v>
      </c>
      <c r="AJ1202" s="6" t="s">
        <v>2594</v>
      </c>
      <c r="AK1202" s="5" t="n">
        <v>35</v>
      </c>
    </row>
    <row r="1203" customFormat="false" ht="15" hidden="false" customHeight="true" outlineLevel="0" collapsed="false">
      <c r="A1203" s="29" t="n">
        <v>1200</v>
      </c>
      <c r="B1203" s="30" t="n">
        <v>52.7</v>
      </c>
      <c r="C1203" s="6" t="s">
        <v>1670</v>
      </c>
      <c r="D1203" s="5" t="n">
        <v>1968</v>
      </c>
      <c r="E1203" s="31"/>
      <c r="F1203" s="32" t="s">
        <v>875</v>
      </c>
      <c r="G1203" s="29" t="n">
        <v>1200</v>
      </c>
      <c r="H1203" s="6" t="s">
        <v>2436</v>
      </c>
      <c r="I1203" s="28" t="n">
        <v>26</v>
      </c>
      <c r="J1203" s="6" t="s">
        <v>2636</v>
      </c>
      <c r="K1203" s="29" t="n">
        <v>1200</v>
      </c>
      <c r="L1203" s="6" t="s">
        <v>837</v>
      </c>
      <c r="M1203" s="5" t="n">
        <v>0</v>
      </c>
      <c r="N1203" s="6" t="s">
        <v>2636</v>
      </c>
      <c r="O1203" s="29" t="n">
        <v>1200</v>
      </c>
      <c r="P1203" s="6" t="s">
        <v>2056</v>
      </c>
      <c r="Q1203" s="5" t="n">
        <v>0</v>
      </c>
      <c r="R1203" s="5" t="s">
        <v>24</v>
      </c>
      <c r="S1203" s="5" t="n">
        <v>8</v>
      </c>
      <c r="T1203" s="5" t="s">
        <v>25</v>
      </c>
      <c r="U1203" s="5" t="n">
        <f aca="false">PRODUCT(Q1203+S1203)</f>
        <v>8</v>
      </c>
      <c r="W1203" s="29" t="n">
        <v>1200</v>
      </c>
      <c r="X1203" s="6" t="s">
        <v>2680</v>
      </c>
      <c r="Y1203" s="5" t="n">
        <v>10</v>
      </c>
      <c r="AA1203" s="29" t="n">
        <v>1200</v>
      </c>
      <c r="AB1203" s="6" t="s">
        <v>2281</v>
      </c>
      <c r="AC1203" s="5" t="n">
        <v>2</v>
      </c>
      <c r="AD1203" s="5" t="s">
        <v>24</v>
      </c>
      <c r="AE1203" s="5" t="n">
        <v>18</v>
      </c>
      <c r="AF1203" s="5" t="s">
        <v>25</v>
      </c>
      <c r="AG1203" s="5" t="n">
        <f aca="false">PRODUCT(AC1203+AE1203)</f>
        <v>20</v>
      </c>
      <c r="AI1203" s="29" t="n">
        <v>1200</v>
      </c>
      <c r="AJ1203" s="6" t="s">
        <v>2658</v>
      </c>
      <c r="AK1203" s="5" t="n">
        <v>35</v>
      </c>
    </row>
    <row r="1204" customFormat="false" ht="15" hidden="false" customHeight="true" outlineLevel="0" collapsed="false">
      <c r="A1204" s="29" t="n">
        <v>1201</v>
      </c>
      <c r="B1204" s="30" t="n">
        <v>52.3</v>
      </c>
      <c r="C1204" s="6" t="s">
        <v>2419</v>
      </c>
      <c r="D1204" s="5" t="n">
        <v>1984</v>
      </c>
      <c r="E1204" s="31" t="s">
        <v>1610</v>
      </c>
      <c r="F1204" s="32" t="s">
        <v>2759</v>
      </c>
      <c r="G1204" s="29" t="n">
        <v>1201</v>
      </c>
      <c r="H1204" s="6" t="s">
        <v>2116</v>
      </c>
      <c r="I1204" s="28" t="n">
        <v>26</v>
      </c>
      <c r="J1204" s="6" t="s">
        <v>2636</v>
      </c>
      <c r="K1204" s="29" t="n">
        <v>1201</v>
      </c>
      <c r="L1204" s="6" t="s">
        <v>1159</v>
      </c>
      <c r="M1204" s="5" t="n">
        <v>0</v>
      </c>
      <c r="N1204" s="6" t="s">
        <v>2636</v>
      </c>
      <c r="O1204" s="29" t="n">
        <v>1201</v>
      </c>
      <c r="P1204" s="6" t="s">
        <v>2285</v>
      </c>
      <c r="Q1204" s="5" t="n">
        <v>0</v>
      </c>
      <c r="R1204" s="5" t="s">
        <v>24</v>
      </c>
      <c r="S1204" s="5" t="n">
        <v>8</v>
      </c>
      <c r="T1204" s="5" t="s">
        <v>25</v>
      </c>
      <c r="U1204" s="5" t="n">
        <f aca="false">PRODUCT(Q1204+S1204)</f>
        <v>8</v>
      </c>
      <c r="W1204" s="29" t="n">
        <v>1201</v>
      </c>
      <c r="X1204" s="6" t="s">
        <v>2582</v>
      </c>
      <c r="Y1204" s="5" t="n">
        <v>10</v>
      </c>
      <c r="AA1204" s="29" t="n">
        <v>1201</v>
      </c>
      <c r="AB1204" s="35" t="s">
        <v>2317</v>
      </c>
      <c r="AC1204" s="5" t="n">
        <v>2</v>
      </c>
      <c r="AD1204" s="5" t="s">
        <v>24</v>
      </c>
      <c r="AE1204" s="5" t="n">
        <v>18</v>
      </c>
      <c r="AF1204" s="5" t="s">
        <v>25</v>
      </c>
      <c r="AG1204" s="5" t="n">
        <f aca="false">PRODUCT(AC1204+AE1204)</f>
        <v>20</v>
      </c>
      <c r="AI1204" s="29" t="n">
        <v>1201</v>
      </c>
      <c r="AJ1204" s="6" t="s">
        <v>2760</v>
      </c>
      <c r="AK1204" s="5" t="n">
        <v>35</v>
      </c>
    </row>
    <row r="1205" customFormat="false" ht="15" hidden="false" customHeight="true" outlineLevel="0" collapsed="false">
      <c r="A1205" s="29" t="n">
        <v>1202</v>
      </c>
      <c r="B1205" s="30" t="n">
        <v>52.3</v>
      </c>
      <c r="C1205" s="6" t="s">
        <v>2413</v>
      </c>
      <c r="D1205" s="5" t="s">
        <v>2273</v>
      </c>
      <c r="E1205" s="31"/>
      <c r="F1205" s="32" t="s">
        <v>1360</v>
      </c>
      <c r="G1205" s="29" t="n">
        <v>1202</v>
      </c>
      <c r="H1205" s="6" t="s">
        <v>2129</v>
      </c>
      <c r="I1205" s="28" t="n">
        <v>26</v>
      </c>
      <c r="J1205" s="6" t="s">
        <v>2636</v>
      </c>
      <c r="K1205" s="29" t="n">
        <v>1202</v>
      </c>
      <c r="L1205" s="6" t="s">
        <v>1500</v>
      </c>
      <c r="M1205" s="5" t="n">
        <v>0</v>
      </c>
      <c r="N1205" s="6" t="s">
        <v>2636</v>
      </c>
      <c r="O1205" s="29" t="n">
        <v>1202</v>
      </c>
      <c r="P1205" s="6" t="s">
        <v>2287</v>
      </c>
      <c r="Q1205" s="5" t="n">
        <v>0</v>
      </c>
      <c r="R1205" s="5" t="s">
        <v>24</v>
      </c>
      <c r="S1205" s="5" t="n">
        <v>8</v>
      </c>
      <c r="T1205" s="5" t="s">
        <v>25</v>
      </c>
      <c r="U1205" s="5" t="n">
        <f aca="false">PRODUCT(Q1205+S1205)</f>
        <v>8</v>
      </c>
      <c r="W1205" s="29" t="n">
        <v>1202</v>
      </c>
      <c r="X1205" s="6" t="s">
        <v>2231</v>
      </c>
      <c r="Y1205" s="5" t="n">
        <v>10</v>
      </c>
      <c r="AA1205" s="29" t="n">
        <v>1202</v>
      </c>
      <c r="AB1205" s="6" t="s">
        <v>2052</v>
      </c>
      <c r="AC1205" s="5" t="n">
        <v>7</v>
      </c>
      <c r="AD1205" s="5" t="s">
        <v>24</v>
      </c>
      <c r="AE1205" s="5" t="n">
        <v>13</v>
      </c>
      <c r="AF1205" s="5" t="s">
        <v>25</v>
      </c>
      <c r="AG1205" s="5" t="n">
        <f aca="false">PRODUCT(AC1205+AE1205)</f>
        <v>20</v>
      </c>
      <c r="AI1205" s="29" t="n">
        <v>1202</v>
      </c>
      <c r="AJ1205" s="6" t="s">
        <v>2669</v>
      </c>
      <c r="AK1205" s="5" t="n">
        <v>35</v>
      </c>
    </row>
    <row r="1206" customFormat="false" ht="15" hidden="false" customHeight="true" outlineLevel="0" collapsed="false">
      <c r="A1206" s="29" t="n">
        <v>1203</v>
      </c>
      <c r="B1206" s="30" t="n">
        <v>52</v>
      </c>
      <c r="C1206" s="6" t="s">
        <v>2387</v>
      </c>
      <c r="D1206" s="5" t="s">
        <v>2282</v>
      </c>
      <c r="E1206" s="31" t="n">
        <v>29322</v>
      </c>
      <c r="F1206" s="32" t="s">
        <v>240</v>
      </c>
      <c r="G1206" s="29" t="n">
        <v>1203</v>
      </c>
      <c r="H1206" s="6" t="s">
        <v>2176</v>
      </c>
      <c r="I1206" s="28" t="n">
        <v>26</v>
      </c>
      <c r="J1206" s="6" t="s">
        <v>2636</v>
      </c>
      <c r="K1206" s="29" t="n">
        <v>1203</v>
      </c>
      <c r="L1206" s="6" t="s">
        <v>1248</v>
      </c>
      <c r="M1206" s="5" t="n">
        <v>0</v>
      </c>
      <c r="N1206" s="6" t="s">
        <v>2636</v>
      </c>
      <c r="O1206" s="29" t="n">
        <v>1203</v>
      </c>
      <c r="P1206" s="6" t="s">
        <v>2242</v>
      </c>
      <c r="Q1206" s="5" t="n">
        <v>0</v>
      </c>
      <c r="R1206" s="5" t="s">
        <v>24</v>
      </c>
      <c r="S1206" s="5" t="n">
        <v>8</v>
      </c>
      <c r="T1206" s="5" t="s">
        <v>25</v>
      </c>
      <c r="U1206" s="5" t="n">
        <f aca="false">PRODUCT(Q1206+S1206)</f>
        <v>8</v>
      </c>
      <c r="W1206" s="29" t="n">
        <v>1203</v>
      </c>
      <c r="X1206" s="6" t="s">
        <v>2668</v>
      </c>
      <c r="Y1206" s="5" t="n">
        <v>10</v>
      </c>
      <c r="AA1206" s="29" t="n">
        <v>1203</v>
      </c>
      <c r="AB1206" s="6" t="s">
        <v>2171</v>
      </c>
      <c r="AC1206" s="5" t="n">
        <v>12</v>
      </c>
      <c r="AD1206" s="5" t="s">
        <v>24</v>
      </c>
      <c r="AE1206" s="5" t="n">
        <v>8</v>
      </c>
      <c r="AF1206" s="5" t="s">
        <v>25</v>
      </c>
      <c r="AG1206" s="5" t="n">
        <f aca="false">PRODUCT(AC1206+AE1206)</f>
        <v>20</v>
      </c>
      <c r="AI1206" s="29" t="n">
        <v>1203</v>
      </c>
      <c r="AJ1206" s="6" t="s">
        <v>2761</v>
      </c>
      <c r="AK1206" s="5" t="n">
        <v>35</v>
      </c>
    </row>
    <row r="1207" customFormat="false" ht="15" hidden="false" customHeight="true" outlineLevel="0" collapsed="false">
      <c r="A1207" s="29" t="n">
        <v>1204</v>
      </c>
      <c r="B1207" s="30" t="n">
        <v>52</v>
      </c>
      <c r="C1207" s="6" t="s">
        <v>2178</v>
      </c>
      <c r="D1207" s="5" t="s">
        <v>2762</v>
      </c>
      <c r="E1207" s="31"/>
      <c r="F1207" s="32" t="s">
        <v>40</v>
      </c>
      <c r="G1207" s="29" t="n">
        <v>1204</v>
      </c>
      <c r="H1207" s="6" t="s">
        <v>2419</v>
      </c>
      <c r="I1207" s="28" t="n">
        <v>26</v>
      </c>
      <c r="J1207" s="6" t="s">
        <v>2636</v>
      </c>
      <c r="K1207" s="29" t="n">
        <v>1204</v>
      </c>
      <c r="L1207" s="6" t="s">
        <v>1301</v>
      </c>
      <c r="M1207" s="5" t="n">
        <v>0</v>
      </c>
      <c r="N1207" s="6" t="s">
        <v>2636</v>
      </c>
      <c r="O1207" s="29" t="n">
        <v>1204</v>
      </c>
      <c r="P1207" s="6" t="s">
        <v>2441</v>
      </c>
      <c r="Q1207" s="5" t="n">
        <v>0</v>
      </c>
      <c r="R1207" s="5" t="s">
        <v>24</v>
      </c>
      <c r="S1207" s="5" t="n">
        <v>8</v>
      </c>
      <c r="T1207" s="5" t="s">
        <v>25</v>
      </c>
      <c r="U1207" s="5" t="n">
        <f aca="false">PRODUCT(Q1207+S1207)</f>
        <v>8</v>
      </c>
      <c r="W1207" s="29" t="n">
        <v>1204</v>
      </c>
      <c r="X1207" s="35" t="s">
        <v>2602</v>
      </c>
      <c r="Y1207" s="5" t="n">
        <v>10</v>
      </c>
      <c r="AA1207" s="29" t="n">
        <v>1204</v>
      </c>
      <c r="AB1207" s="6" t="s">
        <v>2387</v>
      </c>
      <c r="AC1207" s="5" t="n">
        <v>13</v>
      </c>
      <c r="AD1207" s="5" t="s">
        <v>24</v>
      </c>
      <c r="AE1207" s="5" t="n">
        <v>7</v>
      </c>
      <c r="AF1207" s="5" t="s">
        <v>25</v>
      </c>
      <c r="AG1207" s="5" t="n">
        <f aca="false">PRODUCT(AC1207+AE1207)</f>
        <v>20</v>
      </c>
      <c r="AI1207" s="29" t="n">
        <v>1204</v>
      </c>
      <c r="AJ1207" s="6" t="s">
        <v>2763</v>
      </c>
      <c r="AK1207" s="5" t="n">
        <v>35</v>
      </c>
    </row>
    <row r="1208" customFormat="false" ht="15" hidden="false" customHeight="true" outlineLevel="0" collapsed="false">
      <c r="A1208" s="29" t="n">
        <v>1205</v>
      </c>
      <c r="B1208" s="30" t="n">
        <v>52</v>
      </c>
      <c r="C1208" s="35" t="s">
        <v>2531</v>
      </c>
      <c r="D1208" s="5" t="s">
        <v>2199</v>
      </c>
      <c r="E1208" s="31" t="n">
        <v>38182</v>
      </c>
      <c r="F1208" s="32" t="s">
        <v>2764</v>
      </c>
      <c r="G1208" s="29" t="n">
        <v>1205</v>
      </c>
      <c r="H1208" s="6" t="s">
        <v>2178</v>
      </c>
      <c r="I1208" s="28" t="n">
        <v>26</v>
      </c>
      <c r="J1208" s="6" t="s">
        <v>2636</v>
      </c>
      <c r="K1208" s="29" t="n">
        <v>1205</v>
      </c>
      <c r="L1208" s="6" t="s">
        <v>1296</v>
      </c>
      <c r="M1208" s="5" t="n">
        <v>0</v>
      </c>
      <c r="N1208" s="6" t="s">
        <v>2636</v>
      </c>
      <c r="O1208" s="29" t="n">
        <v>1205</v>
      </c>
      <c r="P1208" s="6" t="s">
        <v>2346</v>
      </c>
      <c r="Q1208" s="5" t="n">
        <v>0</v>
      </c>
      <c r="R1208" s="5" t="s">
        <v>24</v>
      </c>
      <c r="S1208" s="5" t="n">
        <v>8</v>
      </c>
      <c r="T1208" s="5" t="s">
        <v>25</v>
      </c>
      <c r="U1208" s="5" t="n">
        <f aca="false">PRODUCT(Q1208+S1208)</f>
        <v>8</v>
      </c>
      <c r="W1208" s="29" t="n">
        <v>1205</v>
      </c>
      <c r="X1208" s="6" t="s">
        <v>2765</v>
      </c>
      <c r="Y1208" s="5" t="n">
        <v>10</v>
      </c>
      <c r="AA1208" s="29" t="n">
        <v>1205</v>
      </c>
      <c r="AB1208" s="6" t="s">
        <v>2421</v>
      </c>
      <c r="AC1208" s="5" t="n">
        <v>7</v>
      </c>
      <c r="AD1208" s="5" t="s">
        <v>24</v>
      </c>
      <c r="AE1208" s="5" t="n">
        <v>13</v>
      </c>
      <c r="AF1208" s="5" t="s">
        <v>25</v>
      </c>
      <c r="AG1208" s="5" t="n">
        <f aca="false">PRODUCT(AC1208+AE1208)</f>
        <v>20</v>
      </c>
      <c r="AI1208" s="29" t="n">
        <v>1205</v>
      </c>
      <c r="AJ1208" s="6" t="s">
        <v>2489</v>
      </c>
      <c r="AK1208" s="5" t="n">
        <v>34</v>
      </c>
    </row>
    <row r="1209" customFormat="false" ht="15" hidden="false" customHeight="true" outlineLevel="0" collapsed="false">
      <c r="A1209" s="29" t="n">
        <v>1206</v>
      </c>
      <c r="B1209" s="30" t="n">
        <v>51.7</v>
      </c>
      <c r="C1209" s="6" t="s">
        <v>2464</v>
      </c>
      <c r="D1209" s="5" t="s">
        <v>2766</v>
      </c>
      <c r="E1209" s="31"/>
      <c r="F1209" s="32" t="s">
        <v>439</v>
      </c>
      <c r="G1209" s="29" t="n">
        <v>1206</v>
      </c>
      <c r="H1209" s="6" t="s">
        <v>1899</v>
      </c>
      <c r="I1209" s="28" t="n">
        <v>26</v>
      </c>
      <c r="J1209" s="6" t="s">
        <v>2636</v>
      </c>
      <c r="K1209" s="29" t="n">
        <v>1206</v>
      </c>
      <c r="L1209" s="6" t="s">
        <v>1352</v>
      </c>
      <c r="M1209" s="5" t="n">
        <v>0</v>
      </c>
      <c r="N1209" s="6" t="s">
        <v>2636</v>
      </c>
      <c r="O1209" s="29" t="n">
        <v>1206</v>
      </c>
      <c r="P1209" s="6" t="s">
        <v>2146</v>
      </c>
      <c r="Q1209" s="5" t="n">
        <v>0</v>
      </c>
      <c r="R1209" s="5" t="s">
        <v>24</v>
      </c>
      <c r="S1209" s="5" t="n">
        <v>8</v>
      </c>
      <c r="T1209" s="5" t="s">
        <v>25</v>
      </c>
      <c r="U1209" s="5" t="n">
        <f aca="false">PRODUCT(Q1209+S1209)</f>
        <v>8</v>
      </c>
      <c r="W1209" s="29" t="n">
        <v>1206</v>
      </c>
      <c r="X1209" s="6" t="s">
        <v>2715</v>
      </c>
      <c r="Y1209" s="5" t="n">
        <v>10</v>
      </c>
      <c r="AA1209" s="29" t="n">
        <v>1206</v>
      </c>
      <c r="AB1209" s="6" t="s">
        <v>2567</v>
      </c>
      <c r="AC1209" s="5" t="n">
        <v>11</v>
      </c>
      <c r="AD1209" s="5" t="s">
        <v>24</v>
      </c>
      <c r="AE1209" s="5" t="n">
        <v>9</v>
      </c>
      <c r="AF1209" s="5" t="s">
        <v>25</v>
      </c>
      <c r="AG1209" s="5" t="n">
        <f aca="false">PRODUCT(AC1209+AE1209)</f>
        <v>20</v>
      </c>
      <c r="AI1209" s="29" t="n">
        <v>1206</v>
      </c>
      <c r="AJ1209" s="6" t="s">
        <v>2110</v>
      </c>
      <c r="AK1209" s="5" t="n">
        <v>34</v>
      </c>
    </row>
    <row r="1210" customFormat="false" ht="15" hidden="false" customHeight="true" outlineLevel="0" collapsed="false">
      <c r="A1210" s="29" t="n">
        <v>1207</v>
      </c>
      <c r="B1210" s="30" t="n">
        <v>51.7</v>
      </c>
      <c r="C1210" s="6" t="s">
        <v>2181</v>
      </c>
      <c r="D1210" s="5" t="s">
        <v>2426</v>
      </c>
      <c r="E1210" s="31"/>
      <c r="F1210" s="32" t="s">
        <v>2427</v>
      </c>
      <c r="G1210" s="29" t="n">
        <v>1207</v>
      </c>
      <c r="H1210" s="6" t="s">
        <v>2483</v>
      </c>
      <c r="I1210" s="28" t="n">
        <v>26</v>
      </c>
      <c r="J1210" s="6" t="s">
        <v>2636</v>
      </c>
      <c r="K1210" s="29" t="n">
        <v>1207</v>
      </c>
      <c r="L1210" s="6" t="s">
        <v>1744</v>
      </c>
      <c r="M1210" s="5" t="n">
        <v>0</v>
      </c>
      <c r="N1210" s="6" t="s">
        <v>2636</v>
      </c>
      <c r="O1210" s="29" t="n">
        <v>1207</v>
      </c>
      <c r="P1210" s="6" t="s">
        <v>2577</v>
      </c>
      <c r="Q1210" s="5" t="n">
        <v>0</v>
      </c>
      <c r="R1210" s="5" t="s">
        <v>24</v>
      </c>
      <c r="S1210" s="5" t="n">
        <v>8</v>
      </c>
      <c r="T1210" s="5" t="s">
        <v>25</v>
      </c>
      <c r="U1210" s="5" t="n">
        <f aca="false">PRODUCT(Q1210+S1210)</f>
        <v>8</v>
      </c>
      <c r="W1210" s="29" t="n">
        <v>1207</v>
      </c>
      <c r="X1210" s="6" t="s">
        <v>2623</v>
      </c>
      <c r="Y1210" s="5" t="n">
        <v>10</v>
      </c>
      <c r="AA1210" s="29" t="n">
        <v>1207</v>
      </c>
      <c r="AB1210" s="6" t="s">
        <v>2510</v>
      </c>
      <c r="AC1210" s="5" t="n">
        <v>9</v>
      </c>
      <c r="AD1210" s="5" t="s">
        <v>24</v>
      </c>
      <c r="AE1210" s="5" t="n">
        <v>11</v>
      </c>
      <c r="AF1210" s="5" t="s">
        <v>25</v>
      </c>
      <c r="AG1210" s="5" t="n">
        <f aca="false">PRODUCT(AC1210+AE1210)</f>
        <v>20</v>
      </c>
      <c r="AI1210" s="29" t="n">
        <v>1207</v>
      </c>
      <c r="AJ1210" s="6" t="s">
        <v>2765</v>
      </c>
      <c r="AK1210" s="5" t="n">
        <v>34</v>
      </c>
    </row>
    <row r="1211" customFormat="false" ht="15" hidden="false" customHeight="true" outlineLevel="0" collapsed="false">
      <c r="A1211" s="29" t="n">
        <v>1208</v>
      </c>
      <c r="B1211" s="30" t="n">
        <v>51.3</v>
      </c>
      <c r="C1211" s="6" t="s">
        <v>2313</v>
      </c>
      <c r="D1211" s="5" t="s">
        <v>1762</v>
      </c>
      <c r="E1211" s="31" t="n">
        <v>34647</v>
      </c>
      <c r="F1211" s="32" t="s">
        <v>1252</v>
      </c>
      <c r="G1211" s="29" t="n">
        <v>1208</v>
      </c>
      <c r="H1211" s="6" t="s">
        <v>2421</v>
      </c>
      <c r="I1211" s="28" t="n">
        <v>26</v>
      </c>
      <c r="J1211" s="6" t="s">
        <v>2636</v>
      </c>
      <c r="K1211" s="29" t="n">
        <v>1208</v>
      </c>
      <c r="L1211" s="6" t="s">
        <v>1456</v>
      </c>
      <c r="M1211" s="5" t="n">
        <v>0</v>
      </c>
      <c r="N1211" s="6" t="s">
        <v>2636</v>
      </c>
      <c r="O1211" s="29" t="n">
        <v>1208</v>
      </c>
      <c r="P1211" s="6" t="s">
        <v>2517</v>
      </c>
      <c r="Q1211" s="5" t="n">
        <v>0</v>
      </c>
      <c r="R1211" s="5" t="s">
        <v>24</v>
      </c>
      <c r="S1211" s="5" t="n">
        <v>8</v>
      </c>
      <c r="T1211" s="5" t="s">
        <v>25</v>
      </c>
      <c r="U1211" s="5" t="n">
        <f aca="false">PRODUCT(Q1211+S1211)</f>
        <v>8</v>
      </c>
      <c r="W1211" s="29" t="n">
        <v>1208</v>
      </c>
      <c r="X1211" s="6" t="s">
        <v>2684</v>
      </c>
      <c r="Y1211" s="5" t="n">
        <v>10</v>
      </c>
      <c r="AA1211" s="29" t="n">
        <v>1208</v>
      </c>
      <c r="AB1211" s="6" t="s">
        <v>2200</v>
      </c>
      <c r="AC1211" s="5" t="n">
        <v>16</v>
      </c>
      <c r="AD1211" s="5" t="s">
        <v>24</v>
      </c>
      <c r="AE1211" s="5" t="n">
        <v>4</v>
      </c>
      <c r="AF1211" s="5" t="s">
        <v>25</v>
      </c>
      <c r="AG1211" s="5" t="n">
        <f aca="false">PRODUCT(AC1211+AE1211)</f>
        <v>20</v>
      </c>
      <c r="AI1211" s="29" t="n">
        <v>1208</v>
      </c>
      <c r="AJ1211" s="6" t="s">
        <v>2574</v>
      </c>
      <c r="AK1211" s="5" t="n">
        <v>34</v>
      </c>
    </row>
    <row r="1212" customFormat="false" ht="15" hidden="false" customHeight="true" outlineLevel="0" collapsed="false">
      <c r="A1212" s="29" t="n">
        <v>1209</v>
      </c>
      <c r="B1212" s="30" t="n">
        <v>51.3</v>
      </c>
      <c r="C1212" s="6" t="s">
        <v>2532</v>
      </c>
      <c r="D1212" s="5" t="s">
        <v>2648</v>
      </c>
      <c r="E1212" s="31"/>
      <c r="F1212" s="32" t="s">
        <v>223</v>
      </c>
      <c r="G1212" s="29" t="n">
        <v>1209</v>
      </c>
      <c r="H1212" s="6" t="s">
        <v>2379</v>
      </c>
      <c r="I1212" s="28" t="n">
        <v>26</v>
      </c>
      <c r="J1212" s="6" t="s">
        <v>2636</v>
      </c>
      <c r="K1212" s="29" t="n">
        <v>1209</v>
      </c>
      <c r="L1212" s="6" t="s">
        <v>1617</v>
      </c>
      <c r="M1212" s="5" t="n">
        <v>0</v>
      </c>
      <c r="N1212" s="6" t="s">
        <v>2636</v>
      </c>
      <c r="O1212" s="29" t="n">
        <v>1209</v>
      </c>
      <c r="P1212" s="6" t="s">
        <v>2647</v>
      </c>
      <c r="Q1212" s="5" t="n">
        <v>0</v>
      </c>
      <c r="R1212" s="5" t="s">
        <v>24</v>
      </c>
      <c r="S1212" s="5" t="n">
        <v>8</v>
      </c>
      <c r="T1212" s="5" t="s">
        <v>25</v>
      </c>
      <c r="U1212" s="5" t="n">
        <f aca="false">PRODUCT(Q1212+S1212)</f>
        <v>8</v>
      </c>
      <c r="W1212" s="29" t="n">
        <v>1209</v>
      </c>
      <c r="X1212" s="6" t="s">
        <v>2767</v>
      </c>
      <c r="Y1212" s="5" t="n">
        <v>10</v>
      </c>
      <c r="AA1212" s="29" t="n">
        <v>1209</v>
      </c>
      <c r="AB1212" s="6" t="s">
        <v>2549</v>
      </c>
      <c r="AC1212" s="5" t="n">
        <v>11</v>
      </c>
      <c r="AD1212" s="5" t="s">
        <v>24</v>
      </c>
      <c r="AE1212" s="5" t="n">
        <v>9</v>
      </c>
      <c r="AF1212" s="5" t="s">
        <v>25</v>
      </c>
      <c r="AG1212" s="5" t="n">
        <f aca="false">PRODUCT(AC1212+AE1212)</f>
        <v>20</v>
      </c>
      <c r="AI1212" s="29" t="n">
        <v>1209</v>
      </c>
      <c r="AJ1212" s="6" t="s">
        <v>2555</v>
      </c>
      <c r="AK1212" s="5" t="n">
        <v>34</v>
      </c>
    </row>
    <row r="1213" customFormat="false" ht="15" hidden="false" customHeight="true" outlineLevel="0" collapsed="false">
      <c r="A1213" s="29" t="n">
        <v>1210</v>
      </c>
      <c r="B1213" s="30" t="n">
        <v>50.7</v>
      </c>
      <c r="C1213" s="6" t="s">
        <v>1897</v>
      </c>
      <c r="D1213" s="5" t="n">
        <v>2019</v>
      </c>
      <c r="E1213" s="31" t="n">
        <v>34802</v>
      </c>
      <c r="F1213" s="32" t="s">
        <v>2362</v>
      </c>
      <c r="G1213" s="29" t="n">
        <v>1210</v>
      </c>
      <c r="H1213" s="6" t="s">
        <v>2416</v>
      </c>
      <c r="I1213" s="28" t="n">
        <v>26</v>
      </c>
      <c r="J1213" s="6" t="s">
        <v>2636</v>
      </c>
      <c r="K1213" s="29" t="n">
        <v>1210</v>
      </c>
      <c r="L1213" s="6" t="s">
        <v>1424</v>
      </c>
      <c r="M1213" s="5" t="n">
        <v>0</v>
      </c>
      <c r="N1213" s="6" t="s">
        <v>2636</v>
      </c>
      <c r="O1213" s="29" t="n">
        <v>1210</v>
      </c>
      <c r="P1213" s="35" t="s">
        <v>2768</v>
      </c>
      <c r="Q1213" s="5" t="n">
        <v>0</v>
      </c>
      <c r="R1213" s="5" t="s">
        <v>24</v>
      </c>
      <c r="S1213" s="5" t="n">
        <v>8</v>
      </c>
      <c r="T1213" s="5" t="s">
        <v>25</v>
      </c>
      <c r="U1213" s="5" t="n">
        <f aca="false">PRODUCT(Q1213+S1213)</f>
        <v>8</v>
      </c>
      <c r="W1213" s="29" t="n">
        <v>1210</v>
      </c>
      <c r="X1213" s="6" t="s">
        <v>1343</v>
      </c>
      <c r="Y1213" s="5" t="n">
        <v>9</v>
      </c>
      <c r="AA1213" s="29" t="n">
        <v>1210</v>
      </c>
      <c r="AB1213" s="6" t="s">
        <v>2213</v>
      </c>
      <c r="AC1213" s="5" t="n">
        <v>12</v>
      </c>
      <c r="AD1213" s="5" t="s">
        <v>24</v>
      </c>
      <c r="AE1213" s="5" t="n">
        <v>8</v>
      </c>
      <c r="AF1213" s="5" t="s">
        <v>25</v>
      </c>
      <c r="AG1213" s="5" t="n">
        <f aca="false">PRODUCT(AC1213+AE1213)</f>
        <v>20</v>
      </c>
      <c r="AI1213" s="29" t="n">
        <v>1210</v>
      </c>
      <c r="AJ1213" s="6" t="s">
        <v>2767</v>
      </c>
      <c r="AK1213" s="5" t="n">
        <v>34</v>
      </c>
    </row>
    <row r="1214" customFormat="false" ht="15" hidden="false" customHeight="true" outlineLevel="0" collapsed="false">
      <c r="A1214" s="29" t="n">
        <v>1211</v>
      </c>
      <c r="B1214" s="30" t="n">
        <v>50.7</v>
      </c>
      <c r="C1214" s="6" t="s">
        <v>2390</v>
      </c>
      <c r="D1214" s="5" t="s">
        <v>2562</v>
      </c>
      <c r="E1214" s="31" t="n">
        <v>24050</v>
      </c>
      <c r="F1214" s="32" t="s">
        <v>209</v>
      </c>
      <c r="G1214" s="29" t="n">
        <v>1211</v>
      </c>
      <c r="H1214" s="6" t="s">
        <v>2478</v>
      </c>
      <c r="I1214" s="28" t="n">
        <v>26</v>
      </c>
      <c r="J1214" s="6" t="s">
        <v>2636</v>
      </c>
      <c r="K1214" s="29" t="n">
        <v>1211</v>
      </c>
      <c r="L1214" s="6" t="s">
        <v>1374</v>
      </c>
      <c r="M1214" s="5" t="n">
        <v>0</v>
      </c>
      <c r="N1214" s="6" t="s">
        <v>2636</v>
      </c>
      <c r="O1214" s="29" t="n">
        <v>1211</v>
      </c>
      <c r="P1214" s="6" t="s">
        <v>2769</v>
      </c>
      <c r="Q1214" s="5" t="n">
        <v>0</v>
      </c>
      <c r="R1214" s="5" t="s">
        <v>24</v>
      </c>
      <c r="S1214" s="5" t="n">
        <v>8</v>
      </c>
      <c r="T1214" s="5" t="s">
        <v>25</v>
      </c>
      <c r="U1214" s="5" t="n">
        <f aca="false">PRODUCT(Q1214+S1214)</f>
        <v>8</v>
      </c>
      <c r="W1214" s="29" t="n">
        <v>1211</v>
      </c>
      <c r="X1214" s="6" t="s">
        <v>1928</v>
      </c>
      <c r="Y1214" s="5" t="n">
        <v>9</v>
      </c>
      <c r="AA1214" s="29" t="n">
        <v>1211</v>
      </c>
      <c r="AB1214" s="6" t="s">
        <v>2161</v>
      </c>
      <c r="AC1214" s="5" t="n">
        <v>20</v>
      </c>
      <c r="AD1214" s="5" t="s">
        <v>24</v>
      </c>
      <c r="AE1214" s="5" t="n">
        <v>0</v>
      </c>
      <c r="AF1214" s="5" t="s">
        <v>25</v>
      </c>
      <c r="AG1214" s="5" t="n">
        <f aca="false">PRODUCT(AC1214+AE1214)</f>
        <v>20</v>
      </c>
      <c r="AI1214" s="29" t="n">
        <v>1211</v>
      </c>
      <c r="AJ1214" s="35" t="s">
        <v>2768</v>
      </c>
      <c r="AK1214" s="5" t="n">
        <v>34</v>
      </c>
    </row>
    <row r="1215" customFormat="false" ht="15" hidden="false" customHeight="true" outlineLevel="0" collapsed="false">
      <c r="A1215" s="29" t="n">
        <v>1212</v>
      </c>
      <c r="B1215" s="30" t="n">
        <v>50.7</v>
      </c>
      <c r="C1215" s="6" t="s">
        <v>2358</v>
      </c>
      <c r="D1215" s="5" t="s">
        <v>2064</v>
      </c>
      <c r="E1215" s="31" t="n">
        <v>26819</v>
      </c>
      <c r="F1215" s="32" t="s">
        <v>345</v>
      </c>
      <c r="G1215" s="29" t="n">
        <v>1212</v>
      </c>
      <c r="H1215" s="6" t="s">
        <v>2161</v>
      </c>
      <c r="I1215" s="28" t="n">
        <v>26</v>
      </c>
      <c r="J1215" s="6" t="s">
        <v>2636</v>
      </c>
      <c r="K1215" s="29" t="n">
        <v>1212</v>
      </c>
      <c r="L1215" s="6" t="s">
        <v>1293</v>
      </c>
      <c r="M1215" s="5" t="n">
        <v>0</v>
      </c>
      <c r="N1215" s="6" t="s">
        <v>2636</v>
      </c>
      <c r="O1215" s="29" t="n">
        <v>1212</v>
      </c>
      <c r="P1215" s="6" t="s">
        <v>2770</v>
      </c>
      <c r="Q1215" s="5" t="n">
        <v>0</v>
      </c>
      <c r="R1215" s="5" t="s">
        <v>24</v>
      </c>
      <c r="S1215" s="5" t="n">
        <v>8</v>
      </c>
      <c r="T1215" s="5" t="s">
        <v>25</v>
      </c>
      <c r="U1215" s="5" t="n">
        <f aca="false">PRODUCT(Q1215+S1215)</f>
        <v>8</v>
      </c>
      <c r="W1215" s="29" t="n">
        <v>1212</v>
      </c>
      <c r="X1215" s="6" t="s">
        <v>1461</v>
      </c>
      <c r="Y1215" s="5" t="n">
        <v>9</v>
      </c>
      <c r="AA1215" s="29" t="n">
        <v>1212</v>
      </c>
      <c r="AB1215" s="6" t="s">
        <v>2224</v>
      </c>
      <c r="AC1215" s="5" t="n">
        <v>12</v>
      </c>
      <c r="AD1215" s="5" t="s">
        <v>24</v>
      </c>
      <c r="AE1215" s="5" t="n">
        <v>8</v>
      </c>
      <c r="AF1215" s="5" t="s">
        <v>25</v>
      </c>
      <c r="AG1215" s="5" t="n">
        <f aca="false">PRODUCT(AC1215+AE1215)</f>
        <v>20</v>
      </c>
      <c r="AI1215" s="29" t="n">
        <v>1212</v>
      </c>
      <c r="AJ1215" s="6" t="s">
        <v>2771</v>
      </c>
      <c r="AK1215" s="5" t="n">
        <v>34</v>
      </c>
    </row>
    <row r="1216" customFormat="false" ht="15" hidden="false" customHeight="true" outlineLevel="0" collapsed="false">
      <c r="A1216" s="29" t="n">
        <v>1213</v>
      </c>
      <c r="B1216" s="30" t="n">
        <v>50.3</v>
      </c>
      <c r="C1216" s="6" t="s">
        <v>1899</v>
      </c>
      <c r="D1216" s="5" t="s">
        <v>2276</v>
      </c>
      <c r="E1216" s="31"/>
      <c r="F1216" s="32" t="s">
        <v>980</v>
      </c>
      <c r="G1216" s="29" t="n">
        <v>1213</v>
      </c>
      <c r="H1216" s="6" t="s">
        <v>2690</v>
      </c>
      <c r="I1216" s="28" t="n">
        <v>26</v>
      </c>
      <c r="J1216" s="6" t="s">
        <v>2636</v>
      </c>
      <c r="K1216" s="29" t="n">
        <v>1213</v>
      </c>
      <c r="L1216" s="6" t="s">
        <v>1147</v>
      </c>
      <c r="M1216" s="5" t="n">
        <v>0</v>
      </c>
      <c r="N1216" s="6" t="s">
        <v>2636</v>
      </c>
      <c r="O1216" s="29" t="n">
        <v>1213</v>
      </c>
      <c r="P1216" s="6" t="s">
        <v>2772</v>
      </c>
      <c r="Q1216" s="5" t="n">
        <v>0</v>
      </c>
      <c r="R1216" s="5" t="s">
        <v>24</v>
      </c>
      <c r="S1216" s="5" t="n">
        <v>8</v>
      </c>
      <c r="T1216" s="5" t="s">
        <v>25</v>
      </c>
      <c r="U1216" s="5" t="n">
        <f aca="false">PRODUCT(Q1216+S1216)</f>
        <v>8</v>
      </c>
      <c r="W1216" s="29" t="n">
        <v>1213</v>
      </c>
      <c r="X1216" s="6" t="s">
        <v>1496</v>
      </c>
      <c r="Y1216" s="5" t="n">
        <v>9</v>
      </c>
      <c r="AA1216" s="29" t="n">
        <v>1213</v>
      </c>
      <c r="AB1216" s="6" t="s">
        <v>2256</v>
      </c>
      <c r="AC1216" s="5" t="n">
        <v>18</v>
      </c>
      <c r="AD1216" s="5" t="s">
        <v>24</v>
      </c>
      <c r="AE1216" s="5" t="n">
        <v>2</v>
      </c>
      <c r="AF1216" s="5" t="s">
        <v>25</v>
      </c>
      <c r="AG1216" s="5" t="n">
        <f aca="false">PRODUCT(AC1216+AE1216)</f>
        <v>20</v>
      </c>
      <c r="AI1216" s="29" t="n">
        <v>1213</v>
      </c>
      <c r="AJ1216" s="6" t="s">
        <v>2773</v>
      </c>
      <c r="AK1216" s="5" t="n">
        <v>34</v>
      </c>
    </row>
    <row r="1217" customFormat="false" ht="15" hidden="false" customHeight="true" outlineLevel="0" collapsed="false">
      <c r="A1217" s="29" t="n">
        <v>1214</v>
      </c>
      <c r="B1217" s="30" t="n">
        <v>49.7</v>
      </c>
      <c r="C1217" s="6" t="s">
        <v>2328</v>
      </c>
      <c r="D1217" s="5" t="s">
        <v>1971</v>
      </c>
      <c r="E1217" s="31" t="n">
        <v>35403</v>
      </c>
      <c r="F1217" s="6" t="s">
        <v>482</v>
      </c>
      <c r="G1217" s="29" t="n">
        <v>1214</v>
      </c>
      <c r="H1217" s="6" t="s">
        <v>2629</v>
      </c>
      <c r="I1217" s="28" t="n">
        <v>26</v>
      </c>
      <c r="J1217" s="6" t="s">
        <v>2636</v>
      </c>
      <c r="K1217" s="29" t="n">
        <v>1214</v>
      </c>
      <c r="L1217" s="6" t="s">
        <v>1315</v>
      </c>
      <c r="M1217" s="5" t="n">
        <v>0</v>
      </c>
      <c r="N1217" s="6" t="s">
        <v>2636</v>
      </c>
      <c r="O1217" s="29" t="n">
        <v>1214</v>
      </c>
      <c r="P1217" s="6" t="s">
        <v>1018</v>
      </c>
      <c r="Q1217" s="5" t="n">
        <v>4</v>
      </c>
      <c r="R1217" s="5" t="s">
        <v>24</v>
      </c>
      <c r="S1217" s="5" t="n">
        <v>3</v>
      </c>
      <c r="T1217" s="5" t="s">
        <v>25</v>
      </c>
      <c r="U1217" s="5" t="n">
        <f aca="false">PRODUCT(Q1217+S1217)</f>
        <v>7</v>
      </c>
      <c r="W1217" s="29" t="n">
        <v>1214</v>
      </c>
      <c r="X1217" s="6" t="s">
        <v>2084</v>
      </c>
      <c r="Y1217" s="5" t="n">
        <v>9</v>
      </c>
      <c r="AA1217" s="29" t="n">
        <v>1214</v>
      </c>
      <c r="AB1217" s="6" t="s">
        <v>2496</v>
      </c>
      <c r="AC1217" s="5" t="n">
        <v>12</v>
      </c>
      <c r="AD1217" s="5" t="s">
        <v>24</v>
      </c>
      <c r="AE1217" s="5" t="n">
        <v>8</v>
      </c>
      <c r="AF1217" s="5" t="s">
        <v>25</v>
      </c>
      <c r="AG1217" s="5" t="n">
        <f aca="false">PRODUCT(AC1217+AE1217)</f>
        <v>20</v>
      </c>
      <c r="AI1217" s="29" t="n">
        <v>1214</v>
      </c>
      <c r="AJ1217" s="35" t="s">
        <v>2774</v>
      </c>
      <c r="AK1217" s="5" t="n">
        <v>34</v>
      </c>
    </row>
    <row r="1218" customFormat="false" ht="15" hidden="false" customHeight="true" outlineLevel="0" collapsed="false">
      <c r="A1218" s="29" t="n">
        <v>1215</v>
      </c>
      <c r="B1218" s="30" t="n">
        <v>49.7</v>
      </c>
      <c r="C1218" s="6" t="s">
        <v>2529</v>
      </c>
      <c r="D1218" s="5" t="s">
        <v>2434</v>
      </c>
      <c r="E1218" s="31"/>
      <c r="F1218" s="32" t="s">
        <v>223</v>
      </c>
      <c r="G1218" s="29" t="n">
        <v>1215</v>
      </c>
      <c r="H1218" s="6" t="s">
        <v>2256</v>
      </c>
      <c r="I1218" s="28" t="n">
        <v>26</v>
      </c>
      <c r="J1218" s="6" t="s">
        <v>2636</v>
      </c>
      <c r="K1218" s="29" t="n">
        <v>1215</v>
      </c>
      <c r="L1218" s="6" t="s">
        <v>1476</v>
      </c>
      <c r="M1218" s="5" t="n">
        <v>0</v>
      </c>
      <c r="N1218" s="6" t="s">
        <v>2636</v>
      </c>
      <c r="O1218" s="29" t="n">
        <v>1215</v>
      </c>
      <c r="P1218" s="6" t="s">
        <v>1393</v>
      </c>
      <c r="Q1218" s="5" t="n">
        <v>4</v>
      </c>
      <c r="R1218" s="5" t="s">
        <v>24</v>
      </c>
      <c r="S1218" s="5" t="n">
        <v>3</v>
      </c>
      <c r="T1218" s="5" t="s">
        <v>25</v>
      </c>
      <c r="U1218" s="5" t="n">
        <f aca="false">PRODUCT(Q1218+S1218)</f>
        <v>7</v>
      </c>
      <c r="W1218" s="29" t="n">
        <v>1215</v>
      </c>
      <c r="X1218" s="6" t="s">
        <v>1861</v>
      </c>
      <c r="Y1218" s="5" t="n">
        <v>9</v>
      </c>
      <c r="AA1218" s="29" t="n">
        <v>1215</v>
      </c>
      <c r="AB1218" s="6" t="s">
        <v>2378</v>
      </c>
      <c r="AC1218" s="5" t="n">
        <v>2</v>
      </c>
      <c r="AD1218" s="5" t="s">
        <v>24</v>
      </c>
      <c r="AE1218" s="5" t="n">
        <v>18</v>
      </c>
      <c r="AF1218" s="5" t="s">
        <v>25</v>
      </c>
      <c r="AG1218" s="5" t="n">
        <f aca="false">PRODUCT(AC1218+AE1218)</f>
        <v>20</v>
      </c>
      <c r="AI1218" s="29" t="n">
        <v>1215</v>
      </c>
      <c r="AJ1218" s="6" t="s">
        <v>2775</v>
      </c>
      <c r="AK1218" s="5" t="n">
        <v>34</v>
      </c>
    </row>
    <row r="1219" customFormat="false" ht="15" hidden="false" customHeight="true" outlineLevel="0" collapsed="false">
      <c r="A1219" s="29" t="n">
        <v>1216</v>
      </c>
      <c r="B1219" s="30" t="n">
        <v>49.3</v>
      </c>
      <c r="C1219" s="6" t="s">
        <v>2368</v>
      </c>
      <c r="D1219" s="5" t="s">
        <v>2073</v>
      </c>
      <c r="E1219" s="31" t="n">
        <v>29999</v>
      </c>
      <c r="F1219" s="32" t="s">
        <v>2776</v>
      </c>
      <c r="G1219" s="29" t="n">
        <v>1216</v>
      </c>
      <c r="H1219" s="6" t="s">
        <v>2634</v>
      </c>
      <c r="I1219" s="28" t="n">
        <v>26</v>
      </c>
      <c r="J1219" s="6" t="s">
        <v>2636</v>
      </c>
      <c r="K1219" s="29" t="n">
        <v>1216</v>
      </c>
      <c r="L1219" s="6" t="s">
        <v>1508</v>
      </c>
      <c r="M1219" s="5" t="n">
        <v>0</v>
      </c>
      <c r="N1219" s="6" t="s">
        <v>2636</v>
      </c>
      <c r="O1219" s="29" t="n">
        <v>1216</v>
      </c>
      <c r="P1219" s="6" t="s">
        <v>1802</v>
      </c>
      <c r="Q1219" s="5" t="n">
        <v>3</v>
      </c>
      <c r="R1219" s="5" t="s">
        <v>24</v>
      </c>
      <c r="S1219" s="5" t="n">
        <v>4</v>
      </c>
      <c r="T1219" s="5" t="s">
        <v>25</v>
      </c>
      <c r="U1219" s="5" t="n">
        <f aca="false">PRODUCT(Q1219+S1219)</f>
        <v>7</v>
      </c>
      <c r="W1219" s="29" t="n">
        <v>1216</v>
      </c>
      <c r="X1219" s="6" t="s">
        <v>1616</v>
      </c>
      <c r="Y1219" s="5" t="n">
        <v>9</v>
      </c>
      <c r="AA1219" s="29" t="n">
        <v>1216</v>
      </c>
      <c r="AB1219" s="6" t="s">
        <v>1663</v>
      </c>
      <c r="AC1219" s="5" t="n">
        <v>8</v>
      </c>
      <c r="AD1219" s="5" t="s">
        <v>24</v>
      </c>
      <c r="AE1219" s="5" t="n">
        <v>11</v>
      </c>
      <c r="AF1219" s="5" t="s">
        <v>25</v>
      </c>
      <c r="AG1219" s="5" t="n">
        <f aca="false">PRODUCT(AC1219+AE1219)</f>
        <v>19</v>
      </c>
      <c r="AI1219" s="29" t="n">
        <v>1216</v>
      </c>
      <c r="AJ1219" s="6" t="s">
        <v>2777</v>
      </c>
      <c r="AK1219" s="5" t="n">
        <v>33</v>
      </c>
    </row>
    <row r="1220" customFormat="false" ht="15" hidden="false" customHeight="true" outlineLevel="0" collapsed="false">
      <c r="A1220" s="29" t="n">
        <v>1217</v>
      </c>
      <c r="B1220" s="30" t="n">
        <v>49.3</v>
      </c>
      <c r="C1220" s="6" t="s">
        <v>2329</v>
      </c>
      <c r="D1220" s="5" t="s">
        <v>2520</v>
      </c>
      <c r="E1220" s="31" t="n">
        <v>34595</v>
      </c>
      <c r="F1220" s="32" t="s">
        <v>2778</v>
      </c>
      <c r="G1220" s="29" t="n">
        <v>1217</v>
      </c>
      <c r="H1220" s="35" t="s">
        <v>2779</v>
      </c>
      <c r="I1220" s="28" t="n">
        <v>26</v>
      </c>
      <c r="J1220" s="6" t="s">
        <v>2636</v>
      </c>
      <c r="K1220" s="29" t="n">
        <v>1217</v>
      </c>
      <c r="L1220" s="6" t="s">
        <v>1558</v>
      </c>
      <c r="M1220" s="5" t="n">
        <v>0</v>
      </c>
      <c r="N1220" s="6" t="s">
        <v>2636</v>
      </c>
      <c r="O1220" s="29" t="n">
        <v>1217</v>
      </c>
      <c r="P1220" s="6" t="s">
        <v>1545</v>
      </c>
      <c r="Q1220" s="5" t="n">
        <v>3</v>
      </c>
      <c r="R1220" s="5" t="s">
        <v>24</v>
      </c>
      <c r="S1220" s="5" t="n">
        <v>4</v>
      </c>
      <c r="T1220" s="5" t="s">
        <v>25</v>
      </c>
      <c r="U1220" s="5" t="n">
        <f aca="false">PRODUCT(Q1220+S1220)</f>
        <v>7</v>
      </c>
      <c r="W1220" s="29" t="n">
        <v>1217</v>
      </c>
      <c r="X1220" s="6" t="s">
        <v>2021</v>
      </c>
      <c r="Y1220" s="5" t="n">
        <v>9</v>
      </c>
      <c r="AA1220" s="29" t="n">
        <v>1217</v>
      </c>
      <c r="AB1220" s="6" t="s">
        <v>1936</v>
      </c>
      <c r="AC1220" s="5" t="n">
        <v>4</v>
      </c>
      <c r="AD1220" s="5" t="s">
        <v>24</v>
      </c>
      <c r="AE1220" s="5" t="n">
        <v>15</v>
      </c>
      <c r="AF1220" s="5" t="s">
        <v>25</v>
      </c>
      <c r="AG1220" s="5" t="n">
        <f aca="false">PRODUCT(AC1220+AE1220)</f>
        <v>19</v>
      </c>
      <c r="AI1220" s="29" t="n">
        <v>1217</v>
      </c>
      <c r="AJ1220" s="35" t="s">
        <v>1967</v>
      </c>
      <c r="AK1220" s="5" t="n">
        <v>33</v>
      </c>
    </row>
    <row r="1221" customFormat="false" ht="15" hidden="false" customHeight="true" outlineLevel="0" collapsed="false">
      <c r="A1221" s="29" t="n">
        <v>1218</v>
      </c>
      <c r="B1221" s="30" t="n">
        <v>49.3</v>
      </c>
      <c r="C1221" s="6" t="s">
        <v>2275</v>
      </c>
      <c r="D1221" s="5" t="s">
        <v>2520</v>
      </c>
      <c r="E1221" s="31" t="n">
        <v>33027</v>
      </c>
      <c r="F1221" s="32" t="s">
        <v>1790</v>
      </c>
      <c r="G1221" s="29" t="n">
        <v>1218</v>
      </c>
      <c r="H1221" s="6" t="s">
        <v>2780</v>
      </c>
      <c r="I1221" s="28" t="n">
        <v>26</v>
      </c>
      <c r="J1221" s="6" t="s">
        <v>2636</v>
      </c>
      <c r="K1221" s="29" t="n">
        <v>1218</v>
      </c>
      <c r="L1221" s="6" t="s">
        <v>1677</v>
      </c>
      <c r="M1221" s="5" t="n">
        <v>0</v>
      </c>
      <c r="N1221" s="6" t="s">
        <v>2636</v>
      </c>
      <c r="O1221" s="29" t="n">
        <v>1218</v>
      </c>
      <c r="P1221" s="6" t="s">
        <v>1331</v>
      </c>
      <c r="Q1221" s="5" t="n">
        <v>2</v>
      </c>
      <c r="R1221" s="5" t="s">
        <v>24</v>
      </c>
      <c r="S1221" s="5" t="n">
        <v>5</v>
      </c>
      <c r="T1221" s="5" t="s">
        <v>25</v>
      </c>
      <c r="U1221" s="5" t="n">
        <f aca="false">PRODUCT(Q1221+S1221)</f>
        <v>7</v>
      </c>
      <c r="W1221" s="29" t="n">
        <v>1218</v>
      </c>
      <c r="X1221" s="6" t="s">
        <v>1447</v>
      </c>
      <c r="Y1221" s="5" t="n">
        <v>9</v>
      </c>
      <c r="AA1221" s="29" t="n">
        <v>1218</v>
      </c>
      <c r="AB1221" s="6" t="s">
        <v>2297</v>
      </c>
      <c r="AC1221" s="5" t="n">
        <v>17</v>
      </c>
      <c r="AD1221" s="5" t="s">
        <v>24</v>
      </c>
      <c r="AE1221" s="5" t="n">
        <v>2</v>
      </c>
      <c r="AF1221" s="5" t="s">
        <v>25</v>
      </c>
      <c r="AG1221" s="5" t="n">
        <f aca="false">PRODUCT(AC1221+AE1221)</f>
        <v>19</v>
      </c>
      <c r="AI1221" s="29" t="n">
        <v>1218</v>
      </c>
      <c r="AJ1221" s="6" t="s">
        <v>2781</v>
      </c>
      <c r="AK1221" s="5" t="n">
        <v>33</v>
      </c>
    </row>
    <row r="1222" customFormat="false" ht="15" hidden="false" customHeight="true" outlineLevel="0" collapsed="false">
      <c r="A1222" s="29" t="n">
        <v>1219</v>
      </c>
      <c r="B1222" s="30" t="n">
        <v>49.3</v>
      </c>
      <c r="C1222" s="6" t="s">
        <v>2677</v>
      </c>
      <c r="D1222" s="5" t="n">
        <v>1968</v>
      </c>
      <c r="E1222" s="31"/>
      <c r="F1222" s="32" t="s">
        <v>311</v>
      </c>
      <c r="G1222" s="29" t="n">
        <v>1219</v>
      </c>
      <c r="H1222" s="6" t="s">
        <v>1658</v>
      </c>
      <c r="I1222" s="28" t="n">
        <v>25</v>
      </c>
      <c r="J1222" s="6" t="s">
        <v>2636</v>
      </c>
      <c r="K1222" s="29" t="n">
        <v>1219</v>
      </c>
      <c r="L1222" s="6" t="s">
        <v>1903</v>
      </c>
      <c r="M1222" s="5" t="n">
        <v>0</v>
      </c>
      <c r="N1222" s="6" t="s">
        <v>2636</v>
      </c>
      <c r="O1222" s="29" t="n">
        <v>1219</v>
      </c>
      <c r="P1222" s="6" t="s">
        <v>1676</v>
      </c>
      <c r="Q1222" s="5" t="n">
        <v>2</v>
      </c>
      <c r="R1222" s="5" t="s">
        <v>24</v>
      </c>
      <c r="S1222" s="5" t="n">
        <v>5</v>
      </c>
      <c r="T1222" s="5" t="s">
        <v>25</v>
      </c>
      <c r="U1222" s="5" t="n">
        <f aca="false">PRODUCT(Q1222+S1222)</f>
        <v>7</v>
      </c>
      <c r="W1222" s="29" t="n">
        <v>1219</v>
      </c>
      <c r="X1222" s="6" t="s">
        <v>2287</v>
      </c>
      <c r="Y1222" s="5" t="n">
        <v>9</v>
      </c>
      <c r="AA1222" s="29" t="n">
        <v>1219</v>
      </c>
      <c r="AB1222" s="6" t="s">
        <v>2306</v>
      </c>
      <c r="AC1222" s="5" t="n">
        <v>4</v>
      </c>
      <c r="AD1222" s="5" t="s">
        <v>24</v>
      </c>
      <c r="AE1222" s="5" t="n">
        <v>15</v>
      </c>
      <c r="AF1222" s="5" t="s">
        <v>25</v>
      </c>
      <c r="AG1222" s="5" t="n">
        <f aca="false">PRODUCT(AC1222+AE1222)</f>
        <v>19</v>
      </c>
      <c r="AI1222" s="29" t="n">
        <v>1219</v>
      </c>
      <c r="AJ1222" s="6" t="s">
        <v>2075</v>
      </c>
      <c r="AK1222" s="5" t="n">
        <v>33</v>
      </c>
    </row>
    <row r="1223" customFormat="false" ht="15" hidden="false" customHeight="true" outlineLevel="0" collapsed="false">
      <c r="A1223" s="29" t="n">
        <v>1220</v>
      </c>
      <c r="B1223" s="30" t="n">
        <v>49.3</v>
      </c>
      <c r="C1223" s="6" t="s">
        <v>2363</v>
      </c>
      <c r="D1223" s="5" t="s">
        <v>1963</v>
      </c>
      <c r="E1223" s="31"/>
      <c r="F1223" s="32" t="s">
        <v>980</v>
      </c>
      <c r="G1223" s="29" t="n">
        <v>1220</v>
      </c>
      <c r="H1223" s="6" t="s">
        <v>1988</v>
      </c>
      <c r="I1223" s="28" t="n">
        <v>25</v>
      </c>
      <c r="J1223" s="6" t="s">
        <v>2636</v>
      </c>
      <c r="K1223" s="29" t="n">
        <v>1220</v>
      </c>
      <c r="L1223" s="6" t="s">
        <v>1561</v>
      </c>
      <c r="M1223" s="5" t="n">
        <v>0</v>
      </c>
      <c r="N1223" s="6" t="s">
        <v>2636</v>
      </c>
      <c r="O1223" s="29" t="n">
        <v>1220</v>
      </c>
      <c r="P1223" s="6" t="s">
        <v>2052</v>
      </c>
      <c r="Q1223" s="5" t="n">
        <v>2</v>
      </c>
      <c r="R1223" s="5" t="s">
        <v>24</v>
      </c>
      <c r="S1223" s="5" t="n">
        <v>5</v>
      </c>
      <c r="T1223" s="5" t="s">
        <v>25</v>
      </c>
      <c r="U1223" s="5" t="n">
        <f aca="false">PRODUCT(Q1223+S1223)</f>
        <v>7</v>
      </c>
      <c r="W1223" s="29" t="n">
        <v>1220</v>
      </c>
      <c r="X1223" s="6" t="s">
        <v>2132</v>
      </c>
      <c r="Y1223" s="5" t="n">
        <v>9</v>
      </c>
      <c r="AA1223" s="29" t="n">
        <v>1220</v>
      </c>
      <c r="AB1223" s="6" t="s">
        <v>2173</v>
      </c>
      <c r="AC1223" s="5" t="n">
        <v>8</v>
      </c>
      <c r="AD1223" s="5" t="s">
        <v>24</v>
      </c>
      <c r="AE1223" s="5" t="n">
        <v>11</v>
      </c>
      <c r="AF1223" s="5" t="s">
        <v>25</v>
      </c>
      <c r="AG1223" s="5" t="n">
        <f aca="false">PRODUCT(AC1223+AE1223)</f>
        <v>19</v>
      </c>
      <c r="AI1223" s="29" t="n">
        <v>1220</v>
      </c>
      <c r="AJ1223" s="35" t="s">
        <v>2630</v>
      </c>
      <c r="AK1223" s="5" t="n">
        <v>33</v>
      </c>
    </row>
    <row r="1224" customFormat="false" ht="15" hidden="false" customHeight="true" outlineLevel="0" collapsed="false">
      <c r="A1224" s="29" t="n">
        <v>1221</v>
      </c>
      <c r="B1224" s="30" t="n">
        <v>49</v>
      </c>
      <c r="C1224" s="6" t="s">
        <v>2483</v>
      </c>
      <c r="D1224" s="5" t="s">
        <v>2504</v>
      </c>
      <c r="E1224" s="31" t="s">
        <v>1002</v>
      </c>
      <c r="F1224" s="32" t="s">
        <v>422</v>
      </c>
      <c r="G1224" s="29" t="n">
        <v>1221</v>
      </c>
      <c r="H1224" s="6" t="s">
        <v>2433</v>
      </c>
      <c r="I1224" s="28" t="n">
        <v>25</v>
      </c>
      <c r="J1224" s="6" t="s">
        <v>2636</v>
      </c>
      <c r="K1224" s="29" t="n">
        <v>1221</v>
      </c>
      <c r="L1224" s="6" t="s">
        <v>1877</v>
      </c>
      <c r="M1224" s="5" t="n">
        <v>0</v>
      </c>
      <c r="N1224" s="6" t="s">
        <v>2636</v>
      </c>
      <c r="O1224" s="29" t="n">
        <v>1221</v>
      </c>
      <c r="P1224" s="35" t="s">
        <v>2202</v>
      </c>
      <c r="Q1224" s="5" t="n">
        <v>2</v>
      </c>
      <c r="R1224" s="5" t="s">
        <v>24</v>
      </c>
      <c r="S1224" s="5" t="n">
        <v>5</v>
      </c>
      <c r="T1224" s="5" t="s">
        <v>25</v>
      </c>
      <c r="U1224" s="5" t="n">
        <f aca="false">PRODUCT(Q1224+S1224)</f>
        <v>7</v>
      </c>
      <c r="W1224" s="29" t="n">
        <v>1221</v>
      </c>
      <c r="X1224" s="6" t="s">
        <v>2240</v>
      </c>
      <c r="Y1224" s="5" t="n">
        <v>9</v>
      </c>
      <c r="AA1224" s="29" t="n">
        <v>1221</v>
      </c>
      <c r="AB1224" s="6" t="s">
        <v>2340</v>
      </c>
      <c r="AC1224" s="5" t="n">
        <v>9</v>
      </c>
      <c r="AD1224" s="5" t="s">
        <v>24</v>
      </c>
      <c r="AE1224" s="5" t="n">
        <v>10</v>
      </c>
      <c r="AF1224" s="5" t="s">
        <v>25</v>
      </c>
      <c r="AG1224" s="5" t="n">
        <f aca="false">PRODUCT(AC1224+AE1224)</f>
        <v>19</v>
      </c>
      <c r="AI1224" s="29" t="n">
        <v>1221</v>
      </c>
      <c r="AJ1224" s="6" t="s">
        <v>2782</v>
      </c>
      <c r="AK1224" s="5" t="n">
        <v>33</v>
      </c>
    </row>
    <row r="1225" customFormat="false" ht="15" hidden="false" customHeight="true" outlineLevel="0" collapsed="false">
      <c r="A1225" s="29" t="n">
        <v>1222</v>
      </c>
      <c r="B1225" s="30" t="n">
        <v>49</v>
      </c>
      <c r="C1225" s="6" t="s">
        <v>2206</v>
      </c>
      <c r="D1225" s="5" t="s">
        <v>1564</v>
      </c>
      <c r="E1225" s="31" t="n">
        <v>31576</v>
      </c>
      <c r="F1225" s="32" t="s">
        <v>1205</v>
      </c>
      <c r="G1225" s="29" t="n">
        <v>1222</v>
      </c>
      <c r="H1225" s="6" t="s">
        <v>2358</v>
      </c>
      <c r="I1225" s="28" t="n">
        <v>25</v>
      </c>
      <c r="J1225" s="6" t="s">
        <v>2636</v>
      </c>
      <c r="K1225" s="29" t="n">
        <v>1222</v>
      </c>
      <c r="L1225" s="6" t="s">
        <v>1343</v>
      </c>
      <c r="M1225" s="5" t="n">
        <v>0</v>
      </c>
      <c r="N1225" s="6" t="s">
        <v>2636</v>
      </c>
      <c r="O1225" s="29" t="n">
        <v>1222</v>
      </c>
      <c r="P1225" s="6" t="s">
        <v>2231</v>
      </c>
      <c r="Q1225" s="5" t="n">
        <v>2</v>
      </c>
      <c r="R1225" s="5" t="s">
        <v>24</v>
      </c>
      <c r="S1225" s="5" t="n">
        <v>5</v>
      </c>
      <c r="T1225" s="5" t="s">
        <v>25</v>
      </c>
      <c r="U1225" s="5" t="n">
        <f aca="false">PRODUCT(Q1225+S1225)</f>
        <v>7</v>
      </c>
      <c r="W1225" s="29" t="n">
        <v>1222</v>
      </c>
      <c r="X1225" s="6" t="s">
        <v>2143</v>
      </c>
      <c r="Y1225" s="5" t="n">
        <v>9</v>
      </c>
      <c r="AA1225" s="29" t="n">
        <v>1222</v>
      </c>
      <c r="AB1225" s="6" t="s">
        <v>2677</v>
      </c>
      <c r="AC1225" s="5" t="n">
        <v>9</v>
      </c>
      <c r="AD1225" s="5" t="s">
        <v>24</v>
      </c>
      <c r="AE1225" s="5" t="n">
        <v>10</v>
      </c>
      <c r="AF1225" s="5" t="s">
        <v>25</v>
      </c>
      <c r="AG1225" s="5" t="n">
        <f aca="false">PRODUCT(AC1225+AE1225)</f>
        <v>19</v>
      </c>
      <c r="AI1225" s="29" t="n">
        <v>1222</v>
      </c>
      <c r="AJ1225" s="6" t="s">
        <v>2650</v>
      </c>
      <c r="AK1225" s="5" t="n">
        <v>33</v>
      </c>
    </row>
    <row r="1226" customFormat="false" ht="15" hidden="false" customHeight="true" outlineLevel="0" collapsed="false">
      <c r="A1226" s="29" t="n">
        <v>1223</v>
      </c>
      <c r="B1226" s="30" t="n">
        <v>48.7</v>
      </c>
      <c r="C1226" s="6" t="s">
        <v>2421</v>
      </c>
      <c r="D1226" s="5" t="s">
        <v>1930</v>
      </c>
      <c r="E1226" s="31" t="n">
        <v>36614</v>
      </c>
      <c r="F1226" s="32" t="s">
        <v>1736</v>
      </c>
      <c r="G1226" s="29" t="n">
        <v>1223</v>
      </c>
      <c r="H1226" s="6" t="s">
        <v>2321</v>
      </c>
      <c r="I1226" s="28" t="n">
        <v>25</v>
      </c>
      <c r="J1226" s="6" t="s">
        <v>2636</v>
      </c>
      <c r="K1226" s="29" t="n">
        <v>1223</v>
      </c>
      <c r="L1226" s="6" t="s">
        <v>1688</v>
      </c>
      <c r="M1226" s="5" t="n">
        <v>0</v>
      </c>
      <c r="N1226" s="6" t="s">
        <v>2636</v>
      </c>
      <c r="O1226" s="29" t="n">
        <v>1223</v>
      </c>
      <c r="P1226" s="6" t="s">
        <v>2244</v>
      </c>
      <c r="Q1226" s="5" t="n">
        <v>2</v>
      </c>
      <c r="R1226" s="5" t="s">
        <v>24</v>
      </c>
      <c r="S1226" s="5" t="n">
        <v>5</v>
      </c>
      <c r="T1226" s="5" t="s">
        <v>25</v>
      </c>
      <c r="U1226" s="5" t="n">
        <f aca="false">PRODUCT(Q1226+S1226)</f>
        <v>7</v>
      </c>
      <c r="W1226" s="29" t="n">
        <v>1223</v>
      </c>
      <c r="X1226" s="6" t="s">
        <v>2245</v>
      </c>
      <c r="Y1226" s="5" t="n">
        <v>9</v>
      </c>
      <c r="AA1226" s="29" t="n">
        <v>1223</v>
      </c>
      <c r="AB1226" s="6" t="s">
        <v>2326</v>
      </c>
      <c r="AC1226" s="5" t="n">
        <v>16</v>
      </c>
      <c r="AD1226" s="5" t="s">
        <v>24</v>
      </c>
      <c r="AE1226" s="5" t="n">
        <v>3</v>
      </c>
      <c r="AF1226" s="5" t="s">
        <v>25</v>
      </c>
      <c r="AG1226" s="5" t="n">
        <f aca="false">PRODUCT(AC1226+AE1226)</f>
        <v>19</v>
      </c>
      <c r="AI1226" s="29" t="n">
        <v>1223</v>
      </c>
      <c r="AJ1226" s="6" t="s">
        <v>2783</v>
      </c>
      <c r="AK1226" s="5" t="n">
        <v>33</v>
      </c>
    </row>
    <row r="1227" customFormat="false" ht="15" hidden="false" customHeight="true" outlineLevel="0" collapsed="false">
      <c r="A1227" s="29" t="n">
        <v>1224</v>
      </c>
      <c r="B1227" s="30" t="n">
        <v>48.7</v>
      </c>
      <c r="C1227" s="6" t="s">
        <v>2377</v>
      </c>
      <c r="D1227" s="5" t="n">
        <v>2025</v>
      </c>
      <c r="E1227" s="31" t="n">
        <v>39436</v>
      </c>
      <c r="F1227" s="32" t="s">
        <v>1831</v>
      </c>
      <c r="G1227" s="29" t="n">
        <v>1224</v>
      </c>
      <c r="H1227" s="6" t="s">
        <v>2567</v>
      </c>
      <c r="I1227" s="28" t="n">
        <v>25</v>
      </c>
      <c r="J1227" s="6" t="s">
        <v>2636</v>
      </c>
      <c r="K1227" s="29" t="n">
        <v>1224</v>
      </c>
      <c r="L1227" s="6" t="s">
        <v>1631</v>
      </c>
      <c r="M1227" s="5" t="n">
        <v>0</v>
      </c>
      <c r="N1227" s="6" t="s">
        <v>2636</v>
      </c>
      <c r="O1227" s="29" t="n">
        <v>1224</v>
      </c>
      <c r="P1227" s="6" t="s">
        <v>2249</v>
      </c>
      <c r="Q1227" s="5" t="n">
        <v>2</v>
      </c>
      <c r="R1227" s="5" t="s">
        <v>24</v>
      </c>
      <c r="S1227" s="5" t="n">
        <v>5</v>
      </c>
      <c r="T1227" s="5" t="s">
        <v>25</v>
      </c>
      <c r="U1227" s="5" t="n">
        <f aca="false">PRODUCT(Q1227+S1227)</f>
        <v>7</v>
      </c>
      <c r="W1227" s="29" t="n">
        <v>1224</v>
      </c>
      <c r="X1227" s="6" t="s">
        <v>2358</v>
      </c>
      <c r="Y1227" s="5" t="n">
        <v>9</v>
      </c>
      <c r="AA1227" s="29" t="n">
        <v>1224</v>
      </c>
      <c r="AB1227" s="6" t="s">
        <v>2477</v>
      </c>
      <c r="AC1227" s="5" t="n">
        <v>4</v>
      </c>
      <c r="AD1227" s="5" t="s">
        <v>24</v>
      </c>
      <c r="AE1227" s="5" t="n">
        <v>15</v>
      </c>
      <c r="AF1227" s="5" t="s">
        <v>25</v>
      </c>
      <c r="AG1227" s="5" t="n">
        <f aca="false">PRODUCT(AC1227+AE1227)</f>
        <v>19</v>
      </c>
      <c r="AI1227" s="29" t="n">
        <v>1224</v>
      </c>
      <c r="AJ1227" s="6" t="s">
        <v>2784</v>
      </c>
      <c r="AK1227" s="5" t="n">
        <v>33</v>
      </c>
    </row>
    <row r="1228" customFormat="false" ht="15" hidden="false" customHeight="true" outlineLevel="0" collapsed="false">
      <c r="A1228" s="29" t="n">
        <v>1225</v>
      </c>
      <c r="B1228" s="30" t="n">
        <v>48.3</v>
      </c>
      <c r="C1228" s="6" t="s">
        <v>2404</v>
      </c>
      <c r="D1228" s="5" t="s">
        <v>2785</v>
      </c>
      <c r="E1228" s="31"/>
      <c r="F1228" s="32" t="s">
        <v>1360</v>
      </c>
      <c r="G1228" s="29" t="n">
        <v>1225</v>
      </c>
      <c r="H1228" s="6" t="s">
        <v>2777</v>
      </c>
      <c r="I1228" s="28" t="n">
        <v>25</v>
      </c>
      <c r="J1228" s="6" t="s">
        <v>2636</v>
      </c>
      <c r="K1228" s="29" t="n">
        <v>1225</v>
      </c>
      <c r="L1228" s="6" t="s">
        <v>1671</v>
      </c>
      <c r="M1228" s="5" t="n">
        <v>0</v>
      </c>
      <c r="N1228" s="6" t="s">
        <v>2636</v>
      </c>
      <c r="O1228" s="29" t="n">
        <v>1225</v>
      </c>
      <c r="P1228" s="6" t="s">
        <v>2251</v>
      </c>
      <c r="Q1228" s="5" t="n">
        <v>2</v>
      </c>
      <c r="R1228" s="5" t="s">
        <v>24</v>
      </c>
      <c r="S1228" s="5" t="n">
        <v>5</v>
      </c>
      <c r="T1228" s="5" t="s">
        <v>25</v>
      </c>
      <c r="U1228" s="5" t="n">
        <f aca="false">PRODUCT(Q1228+S1228)</f>
        <v>7</v>
      </c>
      <c r="W1228" s="29" t="n">
        <v>1225</v>
      </c>
      <c r="X1228" s="6" t="s">
        <v>2567</v>
      </c>
      <c r="Y1228" s="5" t="n">
        <v>9</v>
      </c>
      <c r="AA1228" s="29" t="n">
        <v>1225</v>
      </c>
      <c r="AB1228" s="6" t="s">
        <v>2568</v>
      </c>
      <c r="AC1228" s="5" t="n">
        <v>11</v>
      </c>
      <c r="AD1228" s="5" t="s">
        <v>24</v>
      </c>
      <c r="AE1228" s="5" t="n">
        <v>8</v>
      </c>
      <c r="AF1228" s="5" t="s">
        <v>25</v>
      </c>
      <c r="AG1228" s="5" t="n">
        <f aca="false">PRODUCT(AC1228+AE1228)</f>
        <v>19</v>
      </c>
      <c r="AI1228" s="29" t="n">
        <v>1225</v>
      </c>
      <c r="AJ1228" s="6" t="s">
        <v>2586</v>
      </c>
      <c r="AK1228" s="5" t="n">
        <v>32</v>
      </c>
    </row>
    <row r="1229" customFormat="false" ht="15" hidden="false" customHeight="true" outlineLevel="0" collapsed="false">
      <c r="A1229" s="29" t="n">
        <v>1226</v>
      </c>
      <c r="B1229" s="30" t="n">
        <v>48.3</v>
      </c>
      <c r="C1229" s="6" t="s">
        <v>2183</v>
      </c>
      <c r="D1229" s="5" t="s">
        <v>2426</v>
      </c>
      <c r="E1229" s="31"/>
      <c r="F1229" s="32" t="s">
        <v>2427</v>
      </c>
      <c r="G1229" s="29" t="n">
        <v>1226</v>
      </c>
      <c r="H1229" s="6" t="s">
        <v>2678</v>
      </c>
      <c r="I1229" s="28" t="n">
        <v>25</v>
      </c>
      <c r="J1229" s="6" t="s">
        <v>2636</v>
      </c>
      <c r="K1229" s="29" t="n">
        <v>1226</v>
      </c>
      <c r="L1229" s="6" t="s">
        <v>1696</v>
      </c>
      <c r="M1229" s="5" t="n">
        <v>0</v>
      </c>
      <c r="N1229" s="6" t="s">
        <v>2636</v>
      </c>
      <c r="O1229" s="29" t="n">
        <v>1226</v>
      </c>
      <c r="P1229" s="6" t="s">
        <v>2253</v>
      </c>
      <c r="Q1229" s="5" t="n">
        <v>2</v>
      </c>
      <c r="R1229" s="5" t="s">
        <v>24</v>
      </c>
      <c r="S1229" s="5" t="n">
        <v>5</v>
      </c>
      <c r="T1229" s="5" t="s">
        <v>25</v>
      </c>
      <c r="U1229" s="5" t="n">
        <f aca="false">PRODUCT(Q1229+S1229)</f>
        <v>7</v>
      </c>
      <c r="W1229" s="29" t="n">
        <v>1226</v>
      </c>
      <c r="X1229" s="6" t="s">
        <v>2786</v>
      </c>
      <c r="Y1229" s="5" t="n">
        <v>9</v>
      </c>
      <c r="AA1229" s="29" t="n">
        <v>1226</v>
      </c>
      <c r="AB1229" s="6" t="s">
        <v>2680</v>
      </c>
      <c r="AC1229" s="5" t="n">
        <v>9</v>
      </c>
      <c r="AD1229" s="5" t="s">
        <v>24</v>
      </c>
      <c r="AE1229" s="5" t="n">
        <v>10</v>
      </c>
      <c r="AF1229" s="5" t="s">
        <v>25</v>
      </c>
      <c r="AG1229" s="5" t="n">
        <f aca="false">PRODUCT(AC1229+AE1229)</f>
        <v>19</v>
      </c>
      <c r="AI1229" s="29" t="n">
        <v>1226</v>
      </c>
      <c r="AJ1229" s="6" t="s">
        <v>2297</v>
      </c>
      <c r="AK1229" s="5" t="n">
        <v>32</v>
      </c>
    </row>
    <row r="1230" customFormat="false" ht="15" hidden="false" customHeight="true" outlineLevel="0" collapsed="false">
      <c r="A1230" s="29" t="n">
        <v>1227</v>
      </c>
      <c r="B1230" s="30" t="n">
        <v>47.7</v>
      </c>
      <c r="C1230" s="6" t="s">
        <v>2321</v>
      </c>
      <c r="D1230" s="5" t="s">
        <v>2507</v>
      </c>
      <c r="E1230" s="31" t="n">
        <v>30143</v>
      </c>
      <c r="F1230" s="32" t="s">
        <v>795</v>
      </c>
      <c r="G1230" s="29" t="n">
        <v>1227</v>
      </c>
      <c r="H1230" s="6" t="s">
        <v>2515</v>
      </c>
      <c r="I1230" s="28" t="n">
        <v>25</v>
      </c>
      <c r="J1230" s="6" t="s">
        <v>2636</v>
      </c>
      <c r="K1230" s="29" t="n">
        <v>1227</v>
      </c>
      <c r="L1230" s="6" t="s">
        <v>1597</v>
      </c>
      <c r="M1230" s="5" t="n">
        <v>0</v>
      </c>
      <c r="N1230" s="6" t="s">
        <v>2636</v>
      </c>
      <c r="O1230" s="29" t="n">
        <v>1227</v>
      </c>
      <c r="P1230" s="6" t="s">
        <v>2041</v>
      </c>
      <c r="Q1230" s="5" t="n">
        <v>1</v>
      </c>
      <c r="R1230" s="5" t="s">
        <v>24</v>
      </c>
      <c r="S1230" s="5" t="n">
        <v>6</v>
      </c>
      <c r="T1230" s="5" t="s">
        <v>25</v>
      </c>
      <c r="U1230" s="5" t="n">
        <f aca="false">PRODUCT(Q1230+S1230)</f>
        <v>7</v>
      </c>
      <c r="W1230" s="29" t="n">
        <v>1227</v>
      </c>
      <c r="X1230" s="35" t="s">
        <v>2429</v>
      </c>
      <c r="Y1230" s="5" t="n">
        <v>9</v>
      </c>
      <c r="AA1230" s="29" t="n">
        <v>1227</v>
      </c>
      <c r="AB1230" s="6" t="s">
        <v>2541</v>
      </c>
      <c r="AC1230" s="5" t="n">
        <v>5</v>
      </c>
      <c r="AD1230" s="5" t="s">
        <v>24</v>
      </c>
      <c r="AE1230" s="5" t="n">
        <v>14</v>
      </c>
      <c r="AF1230" s="5" t="s">
        <v>25</v>
      </c>
      <c r="AG1230" s="5" t="n">
        <f aca="false">PRODUCT(AC1230+AE1230)</f>
        <v>19</v>
      </c>
      <c r="AI1230" s="29" t="n">
        <v>1227</v>
      </c>
      <c r="AJ1230" s="6" t="s">
        <v>2256</v>
      </c>
      <c r="AK1230" s="5" t="n">
        <v>32</v>
      </c>
    </row>
    <row r="1231" customFormat="false" ht="15" hidden="false" customHeight="true" outlineLevel="0" collapsed="false">
      <c r="A1231" s="29" t="n">
        <v>1228</v>
      </c>
      <c r="B1231" s="30" t="n">
        <v>47.3</v>
      </c>
      <c r="C1231" s="6" t="s">
        <v>2787</v>
      </c>
      <c r="D1231" s="5" t="s">
        <v>2788</v>
      </c>
      <c r="E1231" s="31" t="n">
        <v>32011</v>
      </c>
      <c r="F1231" s="32" t="s">
        <v>342</v>
      </c>
      <c r="G1231" s="29" t="n">
        <v>1228</v>
      </c>
      <c r="H1231" s="6" t="s">
        <v>2583</v>
      </c>
      <c r="I1231" s="28" t="n">
        <v>25</v>
      </c>
      <c r="J1231" s="6" t="s">
        <v>2636</v>
      </c>
      <c r="K1231" s="29" t="n">
        <v>1228</v>
      </c>
      <c r="L1231" s="6" t="s">
        <v>2078</v>
      </c>
      <c r="M1231" s="5" t="n">
        <v>0</v>
      </c>
      <c r="N1231" s="6" t="s">
        <v>2636</v>
      </c>
      <c r="O1231" s="29" t="n">
        <v>1228</v>
      </c>
      <c r="P1231" s="6" t="s">
        <v>2176</v>
      </c>
      <c r="Q1231" s="5" t="n">
        <v>1</v>
      </c>
      <c r="R1231" s="5" t="s">
        <v>24</v>
      </c>
      <c r="S1231" s="5" t="n">
        <v>6</v>
      </c>
      <c r="T1231" s="5" t="s">
        <v>25</v>
      </c>
      <c r="U1231" s="5" t="n">
        <f aca="false">PRODUCT(Q1231+S1231)</f>
        <v>7</v>
      </c>
      <c r="W1231" s="29" t="n">
        <v>1228</v>
      </c>
      <c r="X1231" s="6" t="s">
        <v>2442</v>
      </c>
      <c r="Y1231" s="5" t="n">
        <v>9</v>
      </c>
      <c r="AA1231" s="29" t="n">
        <v>1228</v>
      </c>
      <c r="AB1231" s="6" t="s">
        <v>2336</v>
      </c>
      <c r="AC1231" s="5" t="n">
        <v>16</v>
      </c>
      <c r="AD1231" s="5" t="s">
        <v>24</v>
      </c>
      <c r="AE1231" s="5" t="n">
        <v>3</v>
      </c>
      <c r="AF1231" s="5" t="s">
        <v>25</v>
      </c>
      <c r="AG1231" s="5" t="n">
        <f aca="false">PRODUCT(AC1231+AE1231)</f>
        <v>19</v>
      </c>
      <c r="AI1231" s="29" t="n">
        <v>1228</v>
      </c>
      <c r="AJ1231" s="6" t="s">
        <v>2496</v>
      </c>
      <c r="AK1231" s="5" t="n">
        <v>32</v>
      </c>
    </row>
    <row r="1232" customFormat="false" ht="15" hidden="false" customHeight="true" outlineLevel="0" collapsed="false">
      <c r="A1232" s="29" t="n">
        <v>1229</v>
      </c>
      <c r="B1232" s="30" t="n">
        <v>47.3</v>
      </c>
      <c r="C1232" s="6" t="s">
        <v>1901</v>
      </c>
      <c r="D1232" s="5" t="s">
        <v>2789</v>
      </c>
      <c r="E1232" s="31"/>
      <c r="F1232" s="32" t="s">
        <v>1445</v>
      </c>
      <c r="G1232" s="29" t="n">
        <v>1229</v>
      </c>
      <c r="H1232" s="6" t="s">
        <v>2710</v>
      </c>
      <c r="I1232" s="28" t="n">
        <v>25</v>
      </c>
      <c r="J1232" s="6" t="s">
        <v>2636</v>
      </c>
      <c r="K1232" s="29" t="n">
        <v>1229</v>
      </c>
      <c r="L1232" s="6" t="s">
        <v>1962</v>
      </c>
      <c r="M1232" s="5" t="n">
        <v>0</v>
      </c>
      <c r="N1232" s="6" t="s">
        <v>2636</v>
      </c>
      <c r="O1232" s="29" t="n">
        <v>1229</v>
      </c>
      <c r="P1232" s="6" t="s">
        <v>2446</v>
      </c>
      <c r="Q1232" s="5" t="n">
        <v>1</v>
      </c>
      <c r="R1232" s="5" t="s">
        <v>24</v>
      </c>
      <c r="S1232" s="5" t="n">
        <v>6</v>
      </c>
      <c r="T1232" s="5" t="s">
        <v>25</v>
      </c>
      <c r="U1232" s="5" t="n">
        <f aca="false">PRODUCT(Q1232+S1232)</f>
        <v>7</v>
      </c>
      <c r="W1232" s="29" t="n">
        <v>1229</v>
      </c>
      <c r="X1232" s="35" t="s">
        <v>2202</v>
      </c>
      <c r="Y1232" s="5" t="n">
        <v>9</v>
      </c>
      <c r="AA1232" s="29" t="n">
        <v>1229</v>
      </c>
      <c r="AB1232" s="6" t="s">
        <v>2233</v>
      </c>
      <c r="AC1232" s="5" t="n">
        <v>10</v>
      </c>
      <c r="AD1232" s="5" t="s">
        <v>24</v>
      </c>
      <c r="AE1232" s="5" t="n">
        <v>9</v>
      </c>
      <c r="AF1232" s="5" t="s">
        <v>25</v>
      </c>
      <c r="AG1232" s="5" t="n">
        <f aca="false">PRODUCT(AC1232+AE1232)</f>
        <v>19</v>
      </c>
      <c r="AI1232" s="29" t="n">
        <v>1229</v>
      </c>
      <c r="AJ1232" s="6" t="s">
        <v>2609</v>
      </c>
      <c r="AK1232" s="5" t="n">
        <v>32</v>
      </c>
    </row>
    <row r="1233" customFormat="false" ht="15" hidden="false" customHeight="true" outlineLevel="0" collapsed="false">
      <c r="A1233" s="29" t="n">
        <v>1230</v>
      </c>
      <c r="B1233" s="30" t="n">
        <v>47</v>
      </c>
      <c r="C1233" s="6" t="s">
        <v>2408</v>
      </c>
      <c r="D1233" s="5" t="s">
        <v>1868</v>
      </c>
      <c r="E1233" s="31" t="n">
        <v>38387</v>
      </c>
      <c r="F1233" s="32" t="s">
        <v>1922</v>
      </c>
      <c r="G1233" s="29" t="n">
        <v>1230</v>
      </c>
      <c r="H1233" s="6" t="s">
        <v>2790</v>
      </c>
      <c r="I1233" s="28" t="n">
        <v>25</v>
      </c>
      <c r="J1233" s="6" t="s">
        <v>2636</v>
      </c>
      <c r="K1233" s="29" t="n">
        <v>1230</v>
      </c>
      <c r="L1233" s="6" t="s">
        <v>1785</v>
      </c>
      <c r="M1233" s="5" t="n">
        <v>0</v>
      </c>
      <c r="N1233" s="6" t="s">
        <v>2636</v>
      </c>
      <c r="O1233" s="29" t="n">
        <v>1230</v>
      </c>
      <c r="P1233" s="6" t="s">
        <v>2572</v>
      </c>
      <c r="Q1233" s="5" t="n">
        <v>1</v>
      </c>
      <c r="R1233" s="5" t="s">
        <v>24</v>
      </c>
      <c r="S1233" s="5" t="n">
        <v>6</v>
      </c>
      <c r="T1233" s="5" t="s">
        <v>25</v>
      </c>
      <c r="U1233" s="5" t="n">
        <f aca="false">PRODUCT(Q1233+S1233)</f>
        <v>7</v>
      </c>
      <c r="W1233" s="29" t="n">
        <v>1230</v>
      </c>
      <c r="X1233" s="6" t="s">
        <v>2549</v>
      </c>
      <c r="Y1233" s="5" t="n">
        <v>9</v>
      </c>
      <c r="AA1233" s="29" t="n">
        <v>1230</v>
      </c>
      <c r="AB1233" s="6" t="s">
        <v>2270</v>
      </c>
      <c r="AC1233" s="5" t="n">
        <v>18</v>
      </c>
      <c r="AD1233" s="5" t="s">
        <v>24</v>
      </c>
      <c r="AE1233" s="5" t="n">
        <v>1</v>
      </c>
      <c r="AF1233" s="5" t="s">
        <v>25</v>
      </c>
      <c r="AG1233" s="5" t="n">
        <f aca="false">PRODUCT(AC1233+AE1233)</f>
        <v>19</v>
      </c>
      <c r="AI1233" s="29" t="n">
        <v>1230</v>
      </c>
      <c r="AJ1233" s="6" t="s">
        <v>2338</v>
      </c>
      <c r="AK1233" s="5" t="n">
        <v>32</v>
      </c>
    </row>
    <row r="1234" customFormat="false" ht="15" hidden="false" customHeight="true" outlineLevel="0" collapsed="false">
      <c r="A1234" s="29" t="n">
        <v>1231</v>
      </c>
      <c r="B1234" s="30" t="n">
        <v>46.7</v>
      </c>
      <c r="C1234" s="6" t="s">
        <v>2458</v>
      </c>
      <c r="D1234" s="5" t="n">
        <v>1995</v>
      </c>
      <c r="E1234" s="31" t="n">
        <v>25955</v>
      </c>
      <c r="F1234" s="32" t="s">
        <v>661</v>
      </c>
      <c r="G1234" s="29" t="n">
        <v>1231</v>
      </c>
      <c r="H1234" s="6" t="s">
        <v>2791</v>
      </c>
      <c r="I1234" s="28" t="n">
        <v>25</v>
      </c>
      <c r="J1234" s="6" t="s">
        <v>2636</v>
      </c>
      <c r="K1234" s="29" t="n">
        <v>1231</v>
      </c>
      <c r="L1234" s="6" t="s">
        <v>1847</v>
      </c>
      <c r="M1234" s="5" t="n">
        <v>0</v>
      </c>
      <c r="N1234" s="6" t="s">
        <v>2636</v>
      </c>
      <c r="O1234" s="29" t="n">
        <v>1231</v>
      </c>
      <c r="P1234" s="6" t="s">
        <v>2545</v>
      </c>
      <c r="Q1234" s="5" t="n">
        <v>1</v>
      </c>
      <c r="R1234" s="5" t="s">
        <v>24</v>
      </c>
      <c r="S1234" s="5" t="n">
        <v>6</v>
      </c>
      <c r="T1234" s="5" t="s">
        <v>25</v>
      </c>
      <c r="U1234" s="5" t="n">
        <f aca="false">PRODUCT(Q1234+S1234)</f>
        <v>7</v>
      </c>
      <c r="W1234" s="29" t="n">
        <v>1231</v>
      </c>
      <c r="X1234" s="6" t="s">
        <v>2572</v>
      </c>
      <c r="Y1234" s="5" t="n">
        <v>9</v>
      </c>
      <c r="AA1234" s="29" t="n">
        <v>1231</v>
      </c>
      <c r="AB1234" s="6" t="s">
        <v>2217</v>
      </c>
      <c r="AC1234" s="5" t="n">
        <v>19</v>
      </c>
      <c r="AD1234" s="5" t="s">
        <v>24</v>
      </c>
      <c r="AE1234" s="5" t="n">
        <v>0</v>
      </c>
      <c r="AF1234" s="5" t="s">
        <v>25</v>
      </c>
      <c r="AG1234" s="5" t="n">
        <f aca="false">PRODUCT(AC1234+AE1234)</f>
        <v>19</v>
      </c>
      <c r="AI1234" s="29" t="n">
        <v>1231</v>
      </c>
      <c r="AJ1234" s="6" t="s">
        <v>2516</v>
      </c>
      <c r="AK1234" s="5" t="n">
        <v>32</v>
      </c>
    </row>
    <row r="1235" customFormat="false" ht="15" hidden="false" customHeight="true" outlineLevel="0" collapsed="false">
      <c r="A1235" s="29" t="n">
        <v>1232</v>
      </c>
      <c r="B1235" s="30" t="n">
        <v>46.7</v>
      </c>
      <c r="C1235" s="6" t="s">
        <v>2749</v>
      </c>
      <c r="D1235" s="5" t="s">
        <v>2301</v>
      </c>
      <c r="E1235" s="31"/>
      <c r="F1235" s="32" t="s">
        <v>218</v>
      </c>
      <c r="G1235" s="29" t="n">
        <v>1232</v>
      </c>
      <c r="H1235" s="6" t="s">
        <v>1962</v>
      </c>
      <c r="I1235" s="28" t="n">
        <v>24</v>
      </c>
      <c r="J1235" s="6" t="s">
        <v>2636</v>
      </c>
      <c r="K1235" s="29" t="n">
        <v>1232</v>
      </c>
      <c r="L1235" s="6" t="s">
        <v>1812</v>
      </c>
      <c r="M1235" s="5" t="n">
        <v>0</v>
      </c>
      <c r="N1235" s="6" t="s">
        <v>2636</v>
      </c>
      <c r="O1235" s="29" t="n">
        <v>1232</v>
      </c>
      <c r="P1235" s="6" t="s">
        <v>2583</v>
      </c>
      <c r="Q1235" s="5" t="n">
        <v>1</v>
      </c>
      <c r="R1235" s="5" t="s">
        <v>24</v>
      </c>
      <c r="S1235" s="5" t="n">
        <v>6</v>
      </c>
      <c r="T1235" s="5" t="s">
        <v>25</v>
      </c>
      <c r="U1235" s="5" t="n">
        <f aca="false">PRODUCT(Q1235+S1235)</f>
        <v>7</v>
      </c>
      <c r="W1235" s="29" t="n">
        <v>1232</v>
      </c>
      <c r="X1235" s="6" t="s">
        <v>2575</v>
      </c>
      <c r="Y1235" s="5" t="n">
        <v>9</v>
      </c>
      <c r="AA1235" s="29" t="n">
        <v>1232</v>
      </c>
      <c r="AB1235" s="6" t="s">
        <v>2143</v>
      </c>
      <c r="AC1235" s="5" t="n">
        <v>9</v>
      </c>
      <c r="AD1235" s="5" t="s">
        <v>24</v>
      </c>
      <c r="AE1235" s="5" t="n">
        <v>9</v>
      </c>
      <c r="AF1235" s="5" t="s">
        <v>25</v>
      </c>
      <c r="AG1235" s="5" t="n">
        <f aca="false">PRODUCT(AC1235+AE1235)</f>
        <v>18</v>
      </c>
      <c r="AI1235" s="29" t="n">
        <v>1232</v>
      </c>
      <c r="AJ1235" s="35" t="s">
        <v>2649</v>
      </c>
      <c r="AK1235" s="5" t="n">
        <v>32</v>
      </c>
    </row>
    <row r="1236" customFormat="false" ht="15" hidden="false" customHeight="true" outlineLevel="0" collapsed="false">
      <c r="A1236" s="29" t="n">
        <v>1233</v>
      </c>
      <c r="B1236" s="30" t="n">
        <v>46.3</v>
      </c>
      <c r="C1236" s="6" t="s">
        <v>2486</v>
      </c>
      <c r="D1236" s="5" t="s">
        <v>2509</v>
      </c>
      <c r="E1236" s="31" t="n">
        <v>23015</v>
      </c>
      <c r="F1236" s="32" t="s">
        <v>422</v>
      </c>
      <c r="G1236" s="29" t="n">
        <v>1233</v>
      </c>
      <c r="H1236" s="6" t="s">
        <v>2189</v>
      </c>
      <c r="I1236" s="28" t="n">
        <v>24</v>
      </c>
      <c r="J1236" s="6" t="s">
        <v>2636</v>
      </c>
      <c r="K1236" s="29" t="n">
        <v>1233</v>
      </c>
      <c r="L1236" s="6" t="s">
        <v>1928</v>
      </c>
      <c r="M1236" s="5" t="n">
        <v>0</v>
      </c>
      <c r="N1236" s="6" t="s">
        <v>2636</v>
      </c>
      <c r="O1236" s="29" t="n">
        <v>1233</v>
      </c>
      <c r="P1236" s="6" t="s">
        <v>2638</v>
      </c>
      <c r="Q1236" s="5" t="n">
        <v>1</v>
      </c>
      <c r="R1236" s="5" t="s">
        <v>24</v>
      </c>
      <c r="S1236" s="5" t="n">
        <v>6</v>
      </c>
      <c r="T1236" s="5" t="s">
        <v>25</v>
      </c>
      <c r="U1236" s="5" t="n">
        <f aca="false">PRODUCT(Q1236+S1236)</f>
        <v>7</v>
      </c>
      <c r="W1236" s="29" t="n">
        <v>1233</v>
      </c>
      <c r="X1236" s="6" t="s">
        <v>2452</v>
      </c>
      <c r="Y1236" s="5" t="n">
        <v>9</v>
      </c>
      <c r="AA1236" s="29" t="n">
        <v>1233</v>
      </c>
      <c r="AB1236" s="6" t="s">
        <v>2309</v>
      </c>
      <c r="AC1236" s="5" t="n">
        <v>4</v>
      </c>
      <c r="AD1236" s="5" t="s">
        <v>24</v>
      </c>
      <c r="AE1236" s="5" t="n">
        <v>14</v>
      </c>
      <c r="AF1236" s="5" t="s">
        <v>25</v>
      </c>
      <c r="AG1236" s="5" t="n">
        <f aca="false">PRODUCT(AC1236+AE1236)</f>
        <v>18</v>
      </c>
      <c r="AI1236" s="29" t="n">
        <v>1233</v>
      </c>
      <c r="AJ1236" s="6" t="s">
        <v>2654</v>
      </c>
      <c r="AK1236" s="5" t="n">
        <v>32</v>
      </c>
    </row>
    <row r="1237" customFormat="false" ht="15" hidden="false" customHeight="true" outlineLevel="0" collapsed="false">
      <c r="A1237" s="29" t="n">
        <v>1234</v>
      </c>
      <c r="B1237" s="30" t="n">
        <v>46.3</v>
      </c>
      <c r="C1237" s="6" t="s">
        <v>2567</v>
      </c>
      <c r="D1237" s="5" t="s">
        <v>2755</v>
      </c>
      <c r="E1237" s="31" t="n">
        <v>23291</v>
      </c>
      <c r="F1237" s="32" t="s">
        <v>875</v>
      </c>
      <c r="G1237" s="29" t="n">
        <v>1234</v>
      </c>
      <c r="H1237" s="6" t="s">
        <v>1839</v>
      </c>
      <c r="I1237" s="28" t="n">
        <v>24</v>
      </c>
      <c r="J1237" s="6" t="s">
        <v>2636</v>
      </c>
      <c r="K1237" s="29" t="n">
        <v>1234</v>
      </c>
      <c r="L1237" s="6" t="s">
        <v>1519</v>
      </c>
      <c r="M1237" s="5" t="n">
        <v>0</v>
      </c>
      <c r="N1237" s="6" t="s">
        <v>2636</v>
      </c>
      <c r="O1237" s="29" t="n">
        <v>1234</v>
      </c>
      <c r="P1237" s="6" t="s">
        <v>493</v>
      </c>
      <c r="Q1237" s="5" t="n">
        <v>1</v>
      </c>
      <c r="R1237" s="5" t="s">
        <v>24</v>
      </c>
      <c r="S1237" s="5" t="n">
        <v>6</v>
      </c>
      <c r="T1237" s="5" t="s">
        <v>25</v>
      </c>
      <c r="U1237" s="5" t="n">
        <f aca="false">PRODUCT(Q1237+S1237)</f>
        <v>7</v>
      </c>
      <c r="W1237" s="29" t="n">
        <v>1234</v>
      </c>
      <c r="X1237" s="6" t="s">
        <v>2611</v>
      </c>
      <c r="Y1237" s="5" t="n">
        <v>9</v>
      </c>
      <c r="AA1237" s="29" t="n">
        <v>1234</v>
      </c>
      <c r="AB1237" s="6" t="s">
        <v>2532</v>
      </c>
      <c r="AC1237" s="5" t="n">
        <v>8</v>
      </c>
      <c r="AD1237" s="5" t="s">
        <v>24</v>
      </c>
      <c r="AE1237" s="5" t="n">
        <v>10</v>
      </c>
      <c r="AF1237" s="5" t="s">
        <v>25</v>
      </c>
      <c r="AG1237" s="5" t="n">
        <f aca="false">PRODUCT(AC1237+AE1237)</f>
        <v>18</v>
      </c>
      <c r="AI1237" s="29" t="n">
        <v>1234</v>
      </c>
      <c r="AJ1237" s="6" t="s">
        <v>2667</v>
      </c>
      <c r="AK1237" s="5" t="n">
        <v>32</v>
      </c>
    </row>
    <row r="1238" customFormat="false" ht="15" hidden="false" customHeight="true" outlineLevel="0" collapsed="false">
      <c r="A1238" s="29" t="n">
        <v>1235</v>
      </c>
      <c r="B1238" s="30" t="n">
        <v>46.3</v>
      </c>
      <c r="C1238" s="6" t="s">
        <v>2186</v>
      </c>
      <c r="D1238" s="5" t="s">
        <v>2426</v>
      </c>
      <c r="E1238" s="31"/>
      <c r="F1238" s="32" t="s">
        <v>2030</v>
      </c>
      <c r="G1238" s="29" t="n">
        <v>1235</v>
      </c>
      <c r="H1238" s="6" t="s">
        <v>2113</v>
      </c>
      <c r="I1238" s="28" t="n">
        <v>24</v>
      </c>
      <c r="J1238" s="6" t="s">
        <v>2636</v>
      </c>
      <c r="K1238" s="29" t="n">
        <v>1235</v>
      </c>
      <c r="L1238" s="6" t="s">
        <v>1773</v>
      </c>
      <c r="M1238" s="5" t="n">
        <v>0</v>
      </c>
      <c r="N1238" s="6" t="s">
        <v>2636</v>
      </c>
      <c r="O1238" s="29" t="n">
        <v>1235</v>
      </c>
      <c r="P1238" s="6" t="s">
        <v>2660</v>
      </c>
      <c r="Q1238" s="5" t="n">
        <v>1</v>
      </c>
      <c r="R1238" s="5" t="s">
        <v>24</v>
      </c>
      <c r="S1238" s="5" t="n">
        <v>6</v>
      </c>
      <c r="T1238" s="5" t="s">
        <v>25</v>
      </c>
      <c r="U1238" s="5" t="n">
        <f aca="false">PRODUCT(Q1238+S1238)</f>
        <v>7</v>
      </c>
      <c r="W1238" s="29" t="n">
        <v>1235</v>
      </c>
      <c r="X1238" s="6" t="s">
        <v>2506</v>
      </c>
      <c r="Y1238" s="5" t="n">
        <v>9</v>
      </c>
      <c r="AA1238" s="29" t="n">
        <v>1235</v>
      </c>
      <c r="AB1238" s="6" t="s">
        <v>2390</v>
      </c>
      <c r="AC1238" s="5" t="n">
        <v>3</v>
      </c>
      <c r="AD1238" s="5" t="s">
        <v>24</v>
      </c>
      <c r="AE1238" s="5" t="n">
        <v>15</v>
      </c>
      <c r="AF1238" s="5" t="s">
        <v>25</v>
      </c>
      <c r="AG1238" s="5" t="n">
        <f aca="false">PRODUCT(AC1238+AE1238)</f>
        <v>18</v>
      </c>
      <c r="AI1238" s="29" t="n">
        <v>1235</v>
      </c>
      <c r="AJ1238" s="6" t="s">
        <v>2617</v>
      </c>
      <c r="AK1238" s="5" t="n">
        <v>31</v>
      </c>
    </row>
    <row r="1239" customFormat="false" ht="15" hidden="false" customHeight="true" outlineLevel="0" collapsed="false">
      <c r="A1239" s="29" t="n">
        <v>1236</v>
      </c>
      <c r="B1239" s="30" t="n">
        <v>46</v>
      </c>
      <c r="C1239" s="6" t="s">
        <v>2792</v>
      </c>
      <c r="D1239" s="5" t="s">
        <v>2324</v>
      </c>
      <c r="E1239" s="31" t="n">
        <v>22945</v>
      </c>
      <c r="F1239" s="32" t="s">
        <v>555</v>
      </c>
      <c r="G1239" s="29" t="n">
        <v>1236</v>
      </c>
      <c r="H1239" s="6" t="s">
        <v>1884</v>
      </c>
      <c r="I1239" s="28" t="n">
        <v>24</v>
      </c>
      <c r="J1239" s="6" t="s">
        <v>2636</v>
      </c>
      <c r="K1239" s="29" t="n">
        <v>1236</v>
      </c>
      <c r="L1239" s="6" t="s">
        <v>1818</v>
      </c>
      <c r="M1239" s="5" t="n">
        <v>0</v>
      </c>
      <c r="N1239" s="6" t="s">
        <v>2636</v>
      </c>
      <c r="O1239" s="29" t="n">
        <v>1236</v>
      </c>
      <c r="P1239" s="35" t="s">
        <v>2397</v>
      </c>
      <c r="Q1239" s="5" t="n">
        <v>1</v>
      </c>
      <c r="R1239" s="5" t="s">
        <v>24</v>
      </c>
      <c r="S1239" s="5" t="n">
        <v>6</v>
      </c>
      <c r="T1239" s="5" t="s">
        <v>25</v>
      </c>
      <c r="U1239" s="5" t="n">
        <f aca="false">PRODUCT(Q1239+S1239)</f>
        <v>7</v>
      </c>
      <c r="W1239" s="29" t="n">
        <v>1236</v>
      </c>
      <c r="X1239" s="6" t="s">
        <v>2233</v>
      </c>
      <c r="Y1239" s="5" t="n">
        <v>9</v>
      </c>
      <c r="AA1239" s="29" t="n">
        <v>1236</v>
      </c>
      <c r="AB1239" s="6" t="s">
        <v>2377</v>
      </c>
      <c r="AC1239" s="5" t="n">
        <v>1</v>
      </c>
      <c r="AD1239" s="5" t="s">
        <v>24</v>
      </c>
      <c r="AE1239" s="5" t="n">
        <v>17</v>
      </c>
      <c r="AF1239" s="5" t="s">
        <v>25</v>
      </c>
      <c r="AG1239" s="5" t="n">
        <f aca="false">PRODUCT(AC1239+AE1239)</f>
        <v>18</v>
      </c>
      <c r="AI1239" s="29" t="n">
        <v>1236</v>
      </c>
      <c r="AJ1239" s="6" t="s">
        <v>2701</v>
      </c>
      <c r="AK1239" s="5" t="n">
        <v>31</v>
      </c>
    </row>
    <row r="1240" customFormat="false" ht="15" hidden="false" customHeight="true" outlineLevel="0" collapsed="false">
      <c r="A1240" s="29" t="n">
        <v>1237</v>
      </c>
      <c r="B1240" s="30" t="n">
        <v>46</v>
      </c>
      <c r="C1240" s="6" t="s">
        <v>1905</v>
      </c>
      <c r="D1240" s="5" t="n">
        <v>1987</v>
      </c>
      <c r="E1240" s="31" t="s">
        <v>1610</v>
      </c>
      <c r="F1240" s="32" t="s">
        <v>2793</v>
      </c>
      <c r="G1240" s="29" t="n">
        <v>1237</v>
      </c>
      <c r="H1240" s="6" t="s">
        <v>2264</v>
      </c>
      <c r="I1240" s="28" t="n">
        <v>24</v>
      </c>
      <c r="J1240" s="6" t="s">
        <v>2636</v>
      </c>
      <c r="K1240" s="29" t="n">
        <v>1237</v>
      </c>
      <c r="L1240" s="6" t="s">
        <v>1461</v>
      </c>
      <c r="M1240" s="5" t="n">
        <v>0</v>
      </c>
      <c r="N1240" s="6" t="s">
        <v>2636</v>
      </c>
      <c r="O1240" s="29" t="n">
        <v>1237</v>
      </c>
      <c r="P1240" s="6" t="s">
        <v>1631</v>
      </c>
      <c r="Q1240" s="5" t="n">
        <v>0</v>
      </c>
      <c r="R1240" s="5" t="s">
        <v>24</v>
      </c>
      <c r="S1240" s="5" t="n">
        <v>7</v>
      </c>
      <c r="T1240" s="5" t="s">
        <v>25</v>
      </c>
      <c r="U1240" s="5" t="n">
        <f aca="false">PRODUCT(Q1240+S1240)</f>
        <v>7</v>
      </c>
      <c r="W1240" s="29" t="n">
        <v>1237</v>
      </c>
      <c r="X1240" s="6" t="s">
        <v>2629</v>
      </c>
      <c r="Y1240" s="5" t="n">
        <v>9</v>
      </c>
      <c r="AA1240" s="29" t="n">
        <v>1237</v>
      </c>
      <c r="AB1240" s="6" t="s">
        <v>2435</v>
      </c>
      <c r="AC1240" s="5" t="n">
        <v>10</v>
      </c>
      <c r="AD1240" s="5" t="s">
        <v>24</v>
      </c>
      <c r="AE1240" s="5" t="n">
        <v>8</v>
      </c>
      <c r="AF1240" s="5" t="s">
        <v>25</v>
      </c>
      <c r="AG1240" s="5" t="n">
        <f aca="false">PRODUCT(AC1240+AE1240)</f>
        <v>18</v>
      </c>
      <c r="AI1240" s="29" t="n">
        <v>1237</v>
      </c>
      <c r="AJ1240" s="6" t="s">
        <v>2634</v>
      </c>
      <c r="AK1240" s="5" t="n">
        <v>31</v>
      </c>
    </row>
    <row r="1241" customFormat="false" ht="15" hidden="false" customHeight="true" outlineLevel="0" collapsed="false">
      <c r="A1241" s="29" t="n">
        <v>1238</v>
      </c>
      <c r="B1241" s="30" t="n">
        <v>46</v>
      </c>
      <c r="C1241" s="6" t="s">
        <v>2466</v>
      </c>
      <c r="D1241" s="5" t="s">
        <v>1914</v>
      </c>
      <c r="E1241" s="31" t="n">
        <v>35454</v>
      </c>
      <c r="F1241" s="32" t="s">
        <v>2794</v>
      </c>
      <c r="G1241" s="29" t="n">
        <v>1238</v>
      </c>
      <c r="H1241" s="6" t="s">
        <v>2096</v>
      </c>
      <c r="I1241" s="28" t="n">
        <v>24</v>
      </c>
      <c r="J1241" s="6" t="s">
        <v>2636</v>
      </c>
      <c r="K1241" s="29" t="n">
        <v>1238</v>
      </c>
      <c r="L1241" s="6" t="s">
        <v>1507</v>
      </c>
      <c r="M1241" s="5" t="n">
        <v>0</v>
      </c>
      <c r="N1241" s="6" t="s">
        <v>2636</v>
      </c>
      <c r="O1241" s="29" t="n">
        <v>1238</v>
      </c>
      <c r="P1241" s="6" t="s">
        <v>2130</v>
      </c>
      <c r="Q1241" s="5" t="n">
        <v>0</v>
      </c>
      <c r="R1241" s="5" t="s">
        <v>24</v>
      </c>
      <c r="S1241" s="5" t="n">
        <v>7</v>
      </c>
      <c r="T1241" s="5" t="s">
        <v>25</v>
      </c>
      <c r="U1241" s="5" t="n">
        <f aca="false">PRODUCT(Q1241+S1241)</f>
        <v>7</v>
      </c>
      <c r="W1241" s="29" t="n">
        <v>1238</v>
      </c>
      <c r="X1241" s="6" t="s">
        <v>2608</v>
      </c>
      <c r="Y1241" s="5" t="n">
        <v>9</v>
      </c>
      <c r="AA1241" s="29" t="n">
        <v>1238</v>
      </c>
      <c r="AB1241" s="6" t="s">
        <v>2418</v>
      </c>
      <c r="AC1241" s="5" t="n">
        <v>1</v>
      </c>
      <c r="AD1241" s="5" t="s">
        <v>24</v>
      </c>
      <c r="AE1241" s="5" t="n">
        <v>17</v>
      </c>
      <c r="AF1241" s="5" t="s">
        <v>25</v>
      </c>
      <c r="AG1241" s="5" t="n">
        <f aca="false">PRODUCT(AC1241+AE1241)</f>
        <v>18</v>
      </c>
      <c r="AI1241" s="29" t="n">
        <v>1238</v>
      </c>
      <c r="AJ1241" s="6" t="s">
        <v>2795</v>
      </c>
      <c r="AK1241" s="5" t="n">
        <v>31</v>
      </c>
    </row>
    <row r="1242" customFormat="false" ht="15" hidden="false" customHeight="true" outlineLevel="0" collapsed="false">
      <c r="A1242" s="29" t="n">
        <v>1239</v>
      </c>
      <c r="B1242" s="30" t="n">
        <v>45.7</v>
      </c>
      <c r="C1242" s="6" t="s">
        <v>2400</v>
      </c>
      <c r="D1242" s="5" t="s">
        <v>565</v>
      </c>
      <c r="E1242" s="31" t="n">
        <v>37757</v>
      </c>
      <c r="F1242" s="32" t="s">
        <v>2796</v>
      </c>
      <c r="G1242" s="29" t="n">
        <v>1239</v>
      </c>
      <c r="H1242" s="6" t="s">
        <v>2108</v>
      </c>
      <c r="I1242" s="28" t="n">
        <v>24</v>
      </c>
      <c r="J1242" s="6" t="s">
        <v>2636</v>
      </c>
      <c r="K1242" s="29" t="n">
        <v>1239</v>
      </c>
      <c r="L1242" s="6" t="s">
        <v>1771</v>
      </c>
      <c r="M1242" s="5" t="n">
        <v>0</v>
      </c>
      <c r="N1242" s="6" t="s">
        <v>2636</v>
      </c>
      <c r="O1242" s="29" t="n">
        <v>1239</v>
      </c>
      <c r="P1242" s="6" t="s">
        <v>2179</v>
      </c>
      <c r="Q1242" s="5" t="n">
        <v>0</v>
      </c>
      <c r="R1242" s="5" t="s">
        <v>24</v>
      </c>
      <c r="S1242" s="5" t="n">
        <v>7</v>
      </c>
      <c r="T1242" s="5" t="s">
        <v>25</v>
      </c>
      <c r="U1242" s="5" t="n">
        <f aca="false">PRODUCT(Q1242+S1242)</f>
        <v>7</v>
      </c>
      <c r="W1242" s="29" t="n">
        <v>1239</v>
      </c>
      <c r="X1242" s="6" t="s">
        <v>2605</v>
      </c>
      <c r="Y1242" s="5" t="n">
        <v>9</v>
      </c>
      <c r="AA1242" s="29" t="n">
        <v>1239</v>
      </c>
      <c r="AB1242" s="6" t="s">
        <v>2487</v>
      </c>
      <c r="AC1242" s="5" t="n">
        <v>3</v>
      </c>
      <c r="AD1242" s="5" t="s">
        <v>24</v>
      </c>
      <c r="AE1242" s="5" t="n">
        <v>15</v>
      </c>
      <c r="AF1242" s="5" t="s">
        <v>25</v>
      </c>
      <c r="AG1242" s="5" t="n">
        <f aca="false">PRODUCT(AC1242+AE1242)</f>
        <v>18</v>
      </c>
      <c r="AI1242" s="29" t="n">
        <v>1239</v>
      </c>
      <c r="AJ1242" s="6" t="s">
        <v>2797</v>
      </c>
      <c r="AK1242" s="5" t="n">
        <v>31</v>
      </c>
    </row>
    <row r="1243" customFormat="false" ht="15" hidden="false" customHeight="true" outlineLevel="0" collapsed="false">
      <c r="A1243" s="29" t="n">
        <v>1240</v>
      </c>
      <c r="B1243" s="30" t="n">
        <v>45.7</v>
      </c>
      <c r="C1243" s="6" t="s">
        <v>2482</v>
      </c>
      <c r="D1243" s="5" t="s">
        <v>2518</v>
      </c>
      <c r="E1243" s="31" t="n">
        <v>36345</v>
      </c>
      <c r="F1243" s="32" t="s">
        <v>866</v>
      </c>
      <c r="G1243" s="29" t="n">
        <v>1240</v>
      </c>
      <c r="H1243" s="6" t="s">
        <v>2441</v>
      </c>
      <c r="I1243" s="28" t="n">
        <v>24</v>
      </c>
      <c r="J1243" s="6" t="s">
        <v>2636</v>
      </c>
      <c r="K1243" s="29" t="n">
        <v>1240</v>
      </c>
      <c r="L1243" s="6" t="s">
        <v>1844</v>
      </c>
      <c r="M1243" s="5" t="n">
        <v>0</v>
      </c>
      <c r="N1243" s="6" t="s">
        <v>2636</v>
      </c>
      <c r="O1243" s="29" t="n">
        <v>1240</v>
      </c>
      <c r="P1243" s="6" t="s">
        <v>2230</v>
      </c>
      <c r="Q1243" s="5" t="n">
        <v>0</v>
      </c>
      <c r="R1243" s="5" t="s">
        <v>24</v>
      </c>
      <c r="S1243" s="5" t="n">
        <v>7</v>
      </c>
      <c r="T1243" s="5" t="s">
        <v>25</v>
      </c>
      <c r="U1243" s="5" t="n">
        <f aca="false">PRODUCT(Q1243+S1243)</f>
        <v>7</v>
      </c>
      <c r="W1243" s="29" t="n">
        <v>1240</v>
      </c>
      <c r="X1243" s="6" t="s">
        <v>2618</v>
      </c>
      <c r="Y1243" s="5" t="n">
        <v>9</v>
      </c>
      <c r="AA1243" s="29" t="n">
        <v>1240</v>
      </c>
      <c r="AB1243" s="6" t="s">
        <v>2557</v>
      </c>
      <c r="AC1243" s="5" t="n">
        <v>5</v>
      </c>
      <c r="AD1243" s="5" t="s">
        <v>24</v>
      </c>
      <c r="AE1243" s="5" t="n">
        <v>13</v>
      </c>
      <c r="AF1243" s="5" t="s">
        <v>25</v>
      </c>
      <c r="AG1243" s="5" t="n">
        <f aca="false">PRODUCT(AC1243+AE1243)</f>
        <v>18</v>
      </c>
      <c r="AI1243" s="29" t="n">
        <v>1240</v>
      </c>
      <c r="AJ1243" s="6" t="s">
        <v>2798</v>
      </c>
      <c r="AK1243" s="5" t="n">
        <v>31</v>
      </c>
    </row>
    <row r="1244" customFormat="false" ht="15" hidden="false" customHeight="true" outlineLevel="0" collapsed="false">
      <c r="A1244" s="29" t="n">
        <v>1241</v>
      </c>
      <c r="B1244" s="30" t="n">
        <v>45.7</v>
      </c>
      <c r="C1244" s="6" t="s">
        <v>2435</v>
      </c>
      <c r="D1244" s="5" t="s">
        <v>2799</v>
      </c>
      <c r="E1244" s="31" t="n">
        <v>36268</v>
      </c>
      <c r="F1244" s="32" t="s">
        <v>2778</v>
      </c>
      <c r="G1244" s="29" t="n">
        <v>1241</v>
      </c>
      <c r="H1244" s="6" t="s">
        <v>2163</v>
      </c>
      <c r="I1244" s="28" t="n">
        <v>24</v>
      </c>
      <c r="J1244" s="6" t="s">
        <v>2636</v>
      </c>
      <c r="K1244" s="29" t="n">
        <v>1241</v>
      </c>
      <c r="L1244" s="6" t="s">
        <v>1177</v>
      </c>
      <c r="M1244" s="5" t="n">
        <v>0</v>
      </c>
      <c r="N1244" s="6" t="s">
        <v>2636</v>
      </c>
      <c r="O1244" s="29" t="n">
        <v>1241</v>
      </c>
      <c r="P1244" s="6" t="s">
        <v>2347</v>
      </c>
      <c r="Q1244" s="5" t="n">
        <v>0</v>
      </c>
      <c r="R1244" s="5" t="s">
        <v>24</v>
      </c>
      <c r="S1244" s="5" t="n">
        <v>7</v>
      </c>
      <c r="T1244" s="5" t="s">
        <v>25</v>
      </c>
      <c r="U1244" s="5" t="n">
        <f aca="false">PRODUCT(Q1244+S1244)</f>
        <v>7</v>
      </c>
      <c r="W1244" s="29" t="n">
        <v>1241</v>
      </c>
      <c r="X1244" s="6" t="s">
        <v>2239</v>
      </c>
      <c r="Y1244" s="5" t="n">
        <v>9</v>
      </c>
      <c r="AA1244" s="29" t="n">
        <v>1241</v>
      </c>
      <c r="AB1244" s="6" t="s">
        <v>2678</v>
      </c>
      <c r="AC1244" s="5" t="n">
        <v>7</v>
      </c>
      <c r="AD1244" s="5" t="s">
        <v>24</v>
      </c>
      <c r="AE1244" s="5" t="n">
        <v>11</v>
      </c>
      <c r="AF1244" s="5" t="s">
        <v>25</v>
      </c>
      <c r="AG1244" s="5" t="n">
        <f aca="false">PRODUCT(AC1244+AE1244)</f>
        <v>18</v>
      </c>
      <c r="AI1244" s="29" t="n">
        <v>1241</v>
      </c>
      <c r="AJ1244" s="6" t="s">
        <v>2420</v>
      </c>
      <c r="AK1244" s="5" t="n">
        <v>30</v>
      </c>
    </row>
    <row r="1245" customFormat="false" ht="15" hidden="false" customHeight="true" outlineLevel="0" collapsed="false">
      <c r="A1245" s="29" t="n">
        <v>1242</v>
      </c>
      <c r="B1245" s="30" t="n">
        <v>45.7</v>
      </c>
      <c r="C1245" s="6" t="s">
        <v>2393</v>
      </c>
      <c r="D1245" s="5" t="n">
        <v>2010</v>
      </c>
      <c r="E1245" s="31" t="n">
        <v>31582</v>
      </c>
      <c r="F1245" s="32" t="s">
        <v>2800</v>
      </c>
      <c r="G1245" s="29" t="n">
        <v>1242</v>
      </c>
      <c r="H1245" s="6" t="s">
        <v>2271</v>
      </c>
      <c r="I1245" s="28" t="n">
        <v>24</v>
      </c>
      <c r="J1245" s="6" t="s">
        <v>2636</v>
      </c>
      <c r="K1245" s="29" t="n">
        <v>1242</v>
      </c>
      <c r="L1245" s="6" t="s">
        <v>1833</v>
      </c>
      <c r="M1245" s="5" t="n">
        <v>0</v>
      </c>
      <c r="N1245" s="6" t="s">
        <v>2636</v>
      </c>
      <c r="O1245" s="29" t="n">
        <v>1242</v>
      </c>
      <c r="P1245" s="6" t="s">
        <v>2368</v>
      </c>
      <c r="Q1245" s="5" t="n">
        <v>0</v>
      </c>
      <c r="R1245" s="5" t="s">
        <v>24</v>
      </c>
      <c r="S1245" s="5" t="n">
        <v>7</v>
      </c>
      <c r="T1245" s="5" t="s">
        <v>25</v>
      </c>
      <c r="U1245" s="5" t="n">
        <f aca="false">PRODUCT(Q1245+S1245)</f>
        <v>7</v>
      </c>
      <c r="W1245" s="29" t="n">
        <v>1242</v>
      </c>
      <c r="X1245" s="6" t="s">
        <v>2801</v>
      </c>
      <c r="Y1245" s="5" t="n">
        <v>9</v>
      </c>
      <c r="AA1245" s="29" t="n">
        <v>1242</v>
      </c>
      <c r="AB1245" s="6" t="s">
        <v>2615</v>
      </c>
      <c r="AC1245" s="5" t="n">
        <v>6</v>
      </c>
      <c r="AD1245" s="5" t="s">
        <v>24</v>
      </c>
      <c r="AE1245" s="5" t="n">
        <v>12</v>
      </c>
      <c r="AF1245" s="5" t="s">
        <v>25</v>
      </c>
      <c r="AG1245" s="5" t="n">
        <f aca="false">PRODUCT(AC1245+AE1245)</f>
        <v>18</v>
      </c>
      <c r="AI1245" s="29" t="n">
        <v>1242</v>
      </c>
      <c r="AJ1245" s="6" t="s">
        <v>2217</v>
      </c>
      <c r="AK1245" s="5" t="n">
        <v>30</v>
      </c>
    </row>
    <row r="1246" customFormat="false" ht="15" hidden="false" customHeight="true" outlineLevel="0" collapsed="false">
      <c r="A1246" s="29" t="n">
        <v>1243</v>
      </c>
      <c r="B1246" s="30" t="n">
        <v>45.3</v>
      </c>
      <c r="C1246" s="6" t="s">
        <v>2395</v>
      </c>
      <c r="D1246" s="5" t="n">
        <v>2021</v>
      </c>
      <c r="E1246" s="31" t="n">
        <v>36508</v>
      </c>
      <c r="F1246" s="32" t="s">
        <v>661</v>
      </c>
      <c r="G1246" s="29" t="n">
        <v>1243</v>
      </c>
      <c r="H1246" s="6" t="s">
        <v>2457</v>
      </c>
      <c r="I1246" s="28" t="n">
        <v>24</v>
      </c>
      <c r="J1246" s="6" t="s">
        <v>2636</v>
      </c>
      <c r="K1246" s="29" t="n">
        <v>1243</v>
      </c>
      <c r="L1246" s="6" t="s">
        <v>1775</v>
      </c>
      <c r="M1246" s="5" t="n">
        <v>0</v>
      </c>
      <c r="N1246" s="6" t="s">
        <v>2636</v>
      </c>
      <c r="O1246" s="29" t="n">
        <v>1243</v>
      </c>
      <c r="P1246" s="6" t="s">
        <v>2329</v>
      </c>
      <c r="Q1246" s="5" t="n">
        <v>0</v>
      </c>
      <c r="R1246" s="5" t="s">
        <v>24</v>
      </c>
      <c r="S1246" s="5" t="n">
        <v>7</v>
      </c>
      <c r="T1246" s="5" t="s">
        <v>25</v>
      </c>
      <c r="U1246" s="5" t="n">
        <f aca="false">PRODUCT(Q1246+S1246)</f>
        <v>7</v>
      </c>
      <c r="W1246" s="29" t="n">
        <v>1243</v>
      </c>
      <c r="X1246" s="6" t="s">
        <v>2642</v>
      </c>
      <c r="Y1246" s="5" t="n">
        <v>9</v>
      </c>
      <c r="AA1246" s="29" t="n">
        <v>1243</v>
      </c>
      <c r="AB1246" s="6" t="s">
        <v>2519</v>
      </c>
      <c r="AC1246" s="5" t="n">
        <v>12</v>
      </c>
      <c r="AD1246" s="5" t="s">
        <v>24</v>
      </c>
      <c r="AE1246" s="5" t="n">
        <v>6</v>
      </c>
      <c r="AF1246" s="5" t="s">
        <v>25</v>
      </c>
      <c r="AG1246" s="5" t="n">
        <f aca="false">PRODUCT(AC1246+AE1246)</f>
        <v>18</v>
      </c>
      <c r="AI1246" s="29" t="n">
        <v>1243</v>
      </c>
      <c r="AJ1246" s="6" t="s">
        <v>2699</v>
      </c>
      <c r="AK1246" s="5" t="n">
        <v>30</v>
      </c>
    </row>
    <row r="1247" customFormat="false" ht="15" hidden="false" customHeight="true" outlineLevel="0" collapsed="false">
      <c r="A1247" s="29" t="n">
        <v>1244</v>
      </c>
      <c r="B1247" s="30" t="n">
        <v>45.3</v>
      </c>
      <c r="C1247" s="6" t="s">
        <v>2379</v>
      </c>
      <c r="D1247" s="5" t="s">
        <v>2802</v>
      </c>
      <c r="E1247" s="31" t="n">
        <v>29039</v>
      </c>
      <c r="F1247" s="32" t="s">
        <v>866</v>
      </c>
      <c r="G1247" s="29" t="n">
        <v>1244</v>
      </c>
      <c r="H1247" s="6" t="s">
        <v>2250</v>
      </c>
      <c r="I1247" s="28" t="n">
        <v>24</v>
      </c>
      <c r="J1247" s="6" t="s">
        <v>2636</v>
      </c>
      <c r="K1247" s="29" t="n">
        <v>1244</v>
      </c>
      <c r="L1247" s="6" t="s">
        <v>1804</v>
      </c>
      <c r="M1247" s="5" t="n">
        <v>0</v>
      </c>
      <c r="N1247" s="6" t="s">
        <v>2636</v>
      </c>
      <c r="O1247" s="29" t="n">
        <v>1244</v>
      </c>
      <c r="P1247" s="6" t="s">
        <v>2421</v>
      </c>
      <c r="Q1247" s="5" t="n">
        <v>0</v>
      </c>
      <c r="R1247" s="5" t="s">
        <v>24</v>
      </c>
      <c r="S1247" s="5" t="n">
        <v>7</v>
      </c>
      <c r="T1247" s="5" t="s">
        <v>25</v>
      </c>
      <c r="U1247" s="5" t="n">
        <f aca="false">PRODUCT(Q1247+S1247)</f>
        <v>7</v>
      </c>
      <c r="W1247" s="29" t="n">
        <v>1244</v>
      </c>
      <c r="X1247" s="6" t="s">
        <v>2803</v>
      </c>
      <c r="Y1247" s="5" t="n">
        <v>9</v>
      </c>
      <c r="AA1247" s="29" t="n">
        <v>1244</v>
      </c>
      <c r="AB1247" s="6" t="s">
        <v>2611</v>
      </c>
      <c r="AC1247" s="5" t="n">
        <v>9</v>
      </c>
      <c r="AD1247" s="5" t="s">
        <v>24</v>
      </c>
      <c r="AE1247" s="5" t="n">
        <v>9</v>
      </c>
      <c r="AF1247" s="5" t="s">
        <v>25</v>
      </c>
      <c r="AG1247" s="5" t="n">
        <f aca="false">PRODUCT(AC1247+AE1247)</f>
        <v>18</v>
      </c>
      <c r="AI1247" s="29" t="n">
        <v>1244</v>
      </c>
      <c r="AJ1247" s="6" t="s">
        <v>2614</v>
      </c>
      <c r="AK1247" s="5" t="n">
        <v>30</v>
      </c>
    </row>
    <row r="1248" customFormat="false" ht="15" hidden="false" customHeight="true" outlineLevel="0" collapsed="false">
      <c r="A1248" s="29" t="n">
        <v>1245</v>
      </c>
      <c r="B1248" s="30" t="n">
        <v>45.3</v>
      </c>
      <c r="C1248" s="6" t="s">
        <v>2416</v>
      </c>
      <c r="D1248" s="5" t="s">
        <v>2804</v>
      </c>
      <c r="E1248" s="31"/>
      <c r="F1248" s="32" t="s">
        <v>980</v>
      </c>
      <c r="G1248" s="29" t="n">
        <v>1245</v>
      </c>
      <c r="H1248" s="6" t="s">
        <v>1735</v>
      </c>
      <c r="I1248" s="28" t="n">
        <v>24</v>
      </c>
      <c r="J1248" s="6" t="s">
        <v>2636</v>
      </c>
      <c r="K1248" s="29" t="n">
        <v>1245</v>
      </c>
      <c r="L1248" s="6" t="s">
        <v>1318</v>
      </c>
      <c r="M1248" s="5" t="n">
        <v>0</v>
      </c>
      <c r="N1248" s="6" t="s">
        <v>2636</v>
      </c>
      <c r="O1248" s="29" t="n">
        <v>1245</v>
      </c>
      <c r="P1248" s="6" t="s">
        <v>2535</v>
      </c>
      <c r="Q1248" s="5" t="n">
        <v>0</v>
      </c>
      <c r="R1248" s="5" t="s">
        <v>24</v>
      </c>
      <c r="S1248" s="5" t="n">
        <v>7</v>
      </c>
      <c r="T1248" s="5" t="s">
        <v>25</v>
      </c>
      <c r="U1248" s="5" t="n">
        <f aca="false">PRODUCT(Q1248+S1248)</f>
        <v>7</v>
      </c>
      <c r="W1248" s="29" t="n">
        <v>1245</v>
      </c>
      <c r="X1248" s="6" t="s">
        <v>2673</v>
      </c>
      <c r="Y1248" s="5" t="n">
        <v>9</v>
      </c>
      <c r="AA1248" s="29" t="n">
        <v>1245</v>
      </c>
      <c r="AB1248" s="6" t="s">
        <v>2596</v>
      </c>
      <c r="AC1248" s="5" t="n">
        <v>6</v>
      </c>
      <c r="AD1248" s="5" t="s">
        <v>24</v>
      </c>
      <c r="AE1248" s="5" t="n">
        <v>12</v>
      </c>
      <c r="AF1248" s="5" t="s">
        <v>25</v>
      </c>
      <c r="AG1248" s="5" t="n">
        <f aca="false">PRODUCT(AC1248+AE1248)</f>
        <v>18</v>
      </c>
      <c r="AI1248" s="29" t="n">
        <v>1245</v>
      </c>
      <c r="AJ1248" s="35" t="s">
        <v>2779</v>
      </c>
      <c r="AK1248" s="5" t="n">
        <v>30</v>
      </c>
    </row>
    <row r="1249" customFormat="false" ht="15" hidden="false" customHeight="true" outlineLevel="0" collapsed="false">
      <c r="A1249" s="29" t="n">
        <v>1246</v>
      </c>
      <c r="B1249" s="30" t="n">
        <v>45</v>
      </c>
      <c r="C1249" s="6" t="s">
        <v>2418</v>
      </c>
      <c r="D1249" s="5" t="n">
        <v>2025</v>
      </c>
      <c r="E1249" s="31" t="n">
        <v>40041</v>
      </c>
      <c r="F1249" s="32" t="s">
        <v>2665</v>
      </c>
      <c r="G1249" s="29" t="n">
        <v>1246</v>
      </c>
      <c r="H1249" s="6" t="s">
        <v>2375</v>
      </c>
      <c r="I1249" s="28" t="n">
        <v>24</v>
      </c>
      <c r="J1249" s="6" t="s">
        <v>2636</v>
      </c>
      <c r="K1249" s="29" t="n">
        <v>1246</v>
      </c>
      <c r="L1249" s="6" t="s">
        <v>1557</v>
      </c>
      <c r="M1249" s="5" t="n">
        <v>0</v>
      </c>
      <c r="N1249" s="6" t="s">
        <v>2636</v>
      </c>
      <c r="O1249" s="29" t="n">
        <v>1246</v>
      </c>
      <c r="P1249" s="6" t="s">
        <v>2678</v>
      </c>
      <c r="Q1249" s="5" t="n">
        <v>0</v>
      </c>
      <c r="R1249" s="5" t="s">
        <v>24</v>
      </c>
      <c r="S1249" s="5" t="n">
        <v>7</v>
      </c>
      <c r="T1249" s="5" t="s">
        <v>25</v>
      </c>
      <c r="U1249" s="5" t="n">
        <f aca="false">PRODUCT(Q1249+S1249)</f>
        <v>7</v>
      </c>
      <c r="W1249" s="29" t="n">
        <v>1246</v>
      </c>
      <c r="X1249" s="6" t="s">
        <v>2805</v>
      </c>
      <c r="Y1249" s="5" t="n">
        <v>9</v>
      </c>
      <c r="AA1249" s="29" t="n">
        <v>1246</v>
      </c>
      <c r="AB1249" s="6" t="s">
        <v>2489</v>
      </c>
      <c r="AC1249" s="5" t="n">
        <v>3</v>
      </c>
      <c r="AD1249" s="5" t="s">
        <v>24</v>
      </c>
      <c r="AE1249" s="5" t="n">
        <v>15</v>
      </c>
      <c r="AF1249" s="5" t="s">
        <v>25</v>
      </c>
      <c r="AG1249" s="5" t="n">
        <f aca="false">PRODUCT(AC1249+AE1249)</f>
        <v>18</v>
      </c>
      <c r="AI1249" s="29" t="n">
        <v>1246</v>
      </c>
      <c r="AJ1249" s="6" t="s">
        <v>2656</v>
      </c>
      <c r="AK1249" s="5" t="n">
        <v>30</v>
      </c>
    </row>
    <row r="1250" customFormat="false" ht="15" hidden="false" customHeight="true" outlineLevel="0" collapsed="false">
      <c r="A1250" s="29" t="n">
        <v>1247</v>
      </c>
      <c r="B1250" s="30" t="n">
        <v>44.7</v>
      </c>
      <c r="C1250" s="6" t="s">
        <v>2750</v>
      </c>
      <c r="D1250" s="5" t="s">
        <v>2806</v>
      </c>
      <c r="E1250" s="31" t="n">
        <v>23317</v>
      </c>
      <c r="F1250" s="32" t="s">
        <v>40</v>
      </c>
      <c r="G1250" s="29" t="n">
        <v>1247</v>
      </c>
      <c r="H1250" s="6" t="s">
        <v>1624</v>
      </c>
      <c r="I1250" s="28" t="n">
        <v>24</v>
      </c>
      <c r="J1250" s="6" t="s">
        <v>2636</v>
      </c>
      <c r="K1250" s="29" t="n">
        <v>1247</v>
      </c>
      <c r="L1250" s="35" t="s">
        <v>1805</v>
      </c>
      <c r="M1250" s="5" t="n">
        <v>0</v>
      </c>
      <c r="N1250" s="6" t="s">
        <v>2636</v>
      </c>
      <c r="O1250" s="29" t="n">
        <v>1247</v>
      </c>
      <c r="P1250" s="6" t="s">
        <v>2569</v>
      </c>
      <c r="Q1250" s="5" t="n">
        <v>0</v>
      </c>
      <c r="R1250" s="5" t="s">
        <v>24</v>
      </c>
      <c r="S1250" s="5" t="n">
        <v>7</v>
      </c>
      <c r="T1250" s="5" t="s">
        <v>25</v>
      </c>
      <c r="U1250" s="5" t="n">
        <f aca="false">PRODUCT(Q1250+S1250)</f>
        <v>7</v>
      </c>
      <c r="W1250" s="29" t="n">
        <v>1247</v>
      </c>
      <c r="X1250" s="6" t="s">
        <v>2807</v>
      </c>
      <c r="Y1250" s="5" t="n">
        <v>9</v>
      </c>
      <c r="AA1250" s="29" t="n">
        <v>1247</v>
      </c>
      <c r="AB1250" s="6" t="s">
        <v>2544</v>
      </c>
      <c r="AC1250" s="5" t="n">
        <v>4</v>
      </c>
      <c r="AD1250" s="5" t="s">
        <v>24</v>
      </c>
      <c r="AE1250" s="5" t="n">
        <v>14</v>
      </c>
      <c r="AF1250" s="5" t="s">
        <v>25</v>
      </c>
      <c r="AG1250" s="5" t="n">
        <f aca="false">PRODUCT(AC1250+AE1250)</f>
        <v>18</v>
      </c>
      <c r="AI1250" s="29" t="n">
        <v>1247</v>
      </c>
      <c r="AJ1250" s="6" t="s">
        <v>2808</v>
      </c>
      <c r="AK1250" s="5" t="n">
        <v>30</v>
      </c>
    </row>
    <row r="1251" customFormat="false" ht="15" hidden="false" customHeight="true" outlineLevel="0" collapsed="false">
      <c r="A1251" s="29" t="n">
        <v>1248</v>
      </c>
      <c r="B1251" s="30" t="n">
        <v>44.7</v>
      </c>
      <c r="C1251" s="6" t="s">
        <v>2786</v>
      </c>
      <c r="D1251" s="5" t="s">
        <v>2434</v>
      </c>
      <c r="E1251" s="31"/>
      <c r="F1251" s="32" t="s">
        <v>798</v>
      </c>
      <c r="G1251" s="29" t="n">
        <v>1248</v>
      </c>
      <c r="H1251" s="6" t="s">
        <v>2365</v>
      </c>
      <c r="I1251" s="28" t="n">
        <v>24</v>
      </c>
      <c r="J1251" s="6" t="s">
        <v>2636</v>
      </c>
      <c r="K1251" s="29" t="n">
        <v>1248</v>
      </c>
      <c r="L1251" s="6" t="s">
        <v>1889</v>
      </c>
      <c r="M1251" s="5" t="n">
        <v>0</v>
      </c>
      <c r="N1251" s="6" t="s">
        <v>2636</v>
      </c>
      <c r="O1251" s="29" t="n">
        <v>1248</v>
      </c>
      <c r="P1251" s="6" t="s">
        <v>2765</v>
      </c>
      <c r="Q1251" s="5" t="n">
        <v>0</v>
      </c>
      <c r="R1251" s="5" t="s">
        <v>24</v>
      </c>
      <c r="S1251" s="5" t="n">
        <v>7</v>
      </c>
      <c r="T1251" s="5" t="s">
        <v>25</v>
      </c>
      <c r="U1251" s="5" t="n">
        <f aca="false">PRODUCT(Q1251+S1251)</f>
        <v>7</v>
      </c>
      <c r="W1251" s="29" t="n">
        <v>1248</v>
      </c>
      <c r="X1251" s="6" t="s">
        <v>652</v>
      </c>
      <c r="Y1251" s="5" t="n">
        <v>8</v>
      </c>
      <c r="AA1251" s="29" t="n">
        <v>1248</v>
      </c>
      <c r="AB1251" s="6" t="s">
        <v>2580</v>
      </c>
      <c r="AC1251" s="5" t="n">
        <v>5</v>
      </c>
      <c r="AD1251" s="5" t="s">
        <v>24</v>
      </c>
      <c r="AE1251" s="5" t="n">
        <v>13</v>
      </c>
      <c r="AF1251" s="5" t="s">
        <v>25</v>
      </c>
      <c r="AG1251" s="5" t="n">
        <f aca="false">PRODUCT(AC1251+AE1251)</f>
        <v>18</v>
      </c>
      <c r="AI1251" s="29" t="n">
        <v>1248</v>
      </c>
      <c r="AJ1251" s="6" t="s">
        <v>2809</v>
      </c>
      <c r="AK1251" s="5" t="n">
        <v>30</v>
      </c>
    </row>
    <row r="1252" customFormat="false" ht="15" hidden="false" customHeight="true" outlineLevel="0" collapsed="false">
      <c r="A1252" s="29" t="n">
        <v>1249</v>
      </c>
      <c r="B1252" s="30" t="n">
        <v>44.7</v>
      </c>
      <c r="C1252" s="6" t="s">
        <v>2753</v>
      </c>
      <c r="D1252" s="5" t="n">
        <v>1979</v>
      </c>
      <c r="E1252" s="31"/>
      <c r="F1252" s="32" t="s">
        <v>555</v>
      </c>
      <c r="G1252" s="29" t="n">
        <v>1249</v>
      </c>
      <c r="H1252" s="6" t="s">
        <v>2393</v>
      </c>
      <c r="I1252" s="28" t="n">
        <v>24</v>
      </c>
      <c r="J1252" s="6" t="s">
        <v>2636</v>
      </c>
      <c r="K1252" s="29" t="n">
        <v>1249</v>
      </c>
      <c r="L1252" s="6" t="s">
        <v>1965</v>
      </c>
      <c r="M1252" s="5" t="n">
        <v>0</v>
      </c>
      <c r="N1252" s="6" t="s">
        <v>2636</v>
      </c>
      <c r="O1252" s="29" t="n">
        <v>1249</v>
      </c>
      <c r="P1252" s="6" t="s">
        <v>2622</v>
      </c>
      <c r="Q1252" s="5" t="n">
        <v>0</v>
      </c>
      <c r="R1252" s="5" t="s">
        <v>24</v>
      </c>
      <c r="S1252" s="5" t="n">
        <v>7</v>
      </c>
      <c r="T1252" s="5" t="s">
        <v>25</v>
      </c>
      <c r="U1252" s="5" t="n">
        <f aca="false">PRODUCT(Q1252+S1252)</f>
        <v>7</v>
      </c>
      <c r="W1252" s="29" t="n">
        <v>1249</v>
      </c>
      <c r="X1252" s="6" t="s">
        <v>709</v>
      </c>
      <c r="Y1252" s="5" t="n">
        <v>8</v>
      </c>
      <c r="AA1252" s="29" t="n">
        <v>1249</v>
      </c>
      <c r="AB1252" s="35" t="s">
        <v>2397</v>
      </c>
      <c r="AC1252" s="5" t="n">
        <v>7</v>
      </c>
      <c r="AD1252" s="5" t="s">
        <v>24</v>
      </c>
      <c r="AE1252" s="5" t="n">
        <v>11</v>
      </c>
      <c r="AF1252" s="5" t="s">
        <v>25</v>
      </c>
      <c r="AG1252" s="5" t="n">
        <f aca="false">PRODUCT(AC1252+AE1252)</f>
        <v>18</v>
      </c>
      <c r="AI1252" s="29" t="n">
        <v>1249</v>
      </c>
      <c r="AJ1252" s="6" t="s">
        <v>2810</v>
      </c>
      <c r="AK1252" s="5" t="n">
        <v>30</v>
      </c>
    </row>
    <row r="1253" customFormat="false" ht="15" hidden="false" customHeight="true" outlineLevel="0" collapsed="false">
      <c r="A1253" s="29" t="n">
        <v>1250</v>
      </c>
      <c r="B1253" s="30" t="n">
        <v>44.3</v>
      </c>
      <c r="C1253" s="6" t="s">
        <v>1673</v>
      </c>
      <c r="D1253" s="5" t="n">
        <v>2021</v>
      </c>
      <c r="E1253" s="31" t="n">
        <v>37855</v>
      </c>
      <c r="F1253" s="32" t="s">
        <v>661</v>
      </c>
      <c r="G1253" s="29" t="n">
        <v>1250</v>
      </c>
      <c r="H1253" s="6" t="s">
        <v>2510</v>
      </c>
      <c r="I1253" s="28" t="n">
        <v>24</v>
      </c>
      <c r="J1253" s="6" t="s">
        <v>2636</v>
      </c>
      <c r="K1253" s="29" t="n">
        <v>1250</v>
      </c>
      <c r="L1253" s="35" t="s">
        <v>1683</v>
      </c>
      <c r="M1253" s="5" t="n">
        <v>0</v>
      </c>
      <c r="N1253" s="6" t="s">
        <v>2636</v>
      </c>
      <c r="O1253" s="29" t="n">
        <v>1250</v>
      </c>
      <c r="P1253" s="6" t="s">
        <v>2811</v>
      </c>
      <c r="Q1253" s="5" t="n">
        <v>0</v>
      </c>
      <c r="R1253" s="5" t="s">
        <v>24</v>
      </c>
      <c r="S1253" s="5" t="n">
        <v>7</v>
      </c>
      <c r="T1253" s="5" t="s">
        <v>25</v>
      </c>
      <c r="U1253" s="5" t="n">
        <f aca="false">PRODUCT(Q1253+S1253)</f>
        <v>7</v>
      </c>
      <c r="W1253" s="29" t="n">
        <v>1250</v>
      </c>
      <c r="X1253" s="6" t="s">
        <v>1315</v>
      </c>
      <c r="Y1253" s="5" t="n">
        <v>8</v>
      </c>
      <c r="AA1253" s="29" t="n">
        <v>1250</v>
      </c>
      <c r="AB1253" s="6" t="s">
        <v>1928</v>
      </c>
      <c r="AC1253" s="5" t="n">
        <v>8</v>
      </c>
      <c r="AD1253" s="5" t="s">
        <v>24</v>
      </c>
      <c r="AE1253" s="5" t="n">
        <v>9</v>
      </c>
      <c r="AF1253" s="5" t="s">
        <v>25</v>
      </c>
      <c r="AG1253" s="5" t="n">
        <f aca="false">PRODUCT(AC1253+AE1253)</f>
        <v>17</v>
      </c>
      <c r="AI1253" s="29" t="n">
        <v>1250</v>
      </c>
      <c r="AJ1253" s="6" t="s">
        <v>2812</v>
      </c>
      <c r="AK1253" s="5" t="n">
        <v>30</v>
      </c>
    </row>
    <row r="1254" customFormat="false" ht="15" hidden="false" customHeight="true" outlineLevel="0" collapsed="false">
      <c r="A1254" s="29" t="n">
        <v>1251</v>
      </c>
      <c r="B1254" s="30" t="n">
        <v>44.3</v>
      </c>
      <c r="C1254" s="6" t="s">
        <v>2370</v>
      </c>
      <c r="D1254" s="5" t="n">
        <v>2025</v>
      </c>
      <c r="E1254" s="31" t="n">
        <v>36278</v>
      </c>
      <c r="F1254" s="32" t="s">
        <v>422</v>
      </c>
      <c r="G1254" s="29" t="n">
        <v>1251</v>
      </c>
      <c r="H1254" s="6" t="s">
        <v>2331</v>
      </c>
      <c r="I1254" s="28" t="n">
        <v>24</v>
      </c>
      <c r="J1254" s="6" t="s">
        <v>2636</v>
      </c>
      <c r="K1254" s="29" t="n">
        <v>1251</v>
      </c>
      <c r="L1254" s="6" t="s">
        <v>1732</v>
      </c>
      <c r="M1254" s="5" t="n">
        <v>0</v>
      </c>
      <c r="N1254" s="6" t="s">
        <v>2636</v>
      </c>
      <c r="O1254" s="29" t="n">
        <v>1251</v>
      </c>
      <c r="P1254" s="6" t="s">
        <v>2813</v>
      </c>
      <c r="Q1254" s="5" t="n">
        <v>0</v>
      </c>
      <c r="R1254" s="5" t="s">
        <v>24</v>
      </c>
      <c r="S1254" s="5" t="n">
        <v>7</v>
      </c>
      <c r="T1254" s="5" t="s">
        <v>25</v>
      </c>
      <c r="U1254" s="5" t="n">
        <f aca="false">PRODUCT(Q1254+S1254)</f>
        <v>7</v>
      </c>
      <c r="W1254" s="29" t="n">
        <v>1251</v>
      </c>
      <c r="X1254" s="6" t="s">
        <v>1081</v>
      </c>
      <c r="Y1254" s="5" t="n">
        <v>8</v>
      </c>
      <c r="AA1254" s="29" t="n">
        <v>1251</v>
      </c>
      <c r="AB1254" s="6" t="s">
        <v>2410</v>
      </c>
      <c r="AC1254" s="5" t="n">
        <v>6</v>
      </c>
      <c r="AD1254" s="5" t="s">
        <v>24</v>
      </c>
      <c r="AE1254" s="5" t="n">
        <v>11</v>
      </c>
      <c r="AF1254" s="5" t="s">
        <v>25</v>
      </c>
      <c r="AG1254" s="5" t="n">
        <f aca="false">PRODUCT(AC1254+AE1254)</f>
        <v>17</v>
      </c>
      <c r="AI1254" s="29" t="n">
        <v>1251</v>
      </c>
      <c r="AJ1254" s="6" t="s">
        <v>2814</v>
      </c>
      <c r="AK1254" s="5" t="n">
        <v>30</v>
      </c>
    </row>
    <row r="1255" customFormat="false" ht="15" hidden="false" customHeight="true" outlineLevel="0" collapsed="false">
      <c r="A1255" s="29" t="n">
        <v>1252</v>
      </c>
      <c r="B1255" s="30" t="n">
        <v>44.3</v>
      </c>
      <c r="C1255" s="35" t="s">
        <v>2428</v>
      </c>
      <c r="D1255" s="5" t="s">
        <v>1405</v>
      </c>
      <c r="E1255" s="31" t="n">
        <v>37291</v>
      </c>
      <c r="F1255" s="32" t="s">
        <v>342</v>
      </c>
      <c r="G1255" s="29" t="n">
        <v>1252</v>
      </c>
      <c r="H1255" s="6" t="s">
        <v>2442</v>
      </c>
      <c r="I1255" s="28" t="n">
        <v>24</v>
      </c>
      <c r="J1255" s="6" t="s">
        <v>2636</v>
      </c>
      <c r="K1255" s="29" t="n">
        <v>1252</v>
      </c>
      <c r="L1255" s="6" t="s">
        <v>2295</v>
      </c>
      <c r="M1255" s="5" t="n">
        <v>0</v>
      </c>
      <c r="N1255" s="6" t="s">
        <v>2636</v>
      </c>
      <c r="O1255" s="29" t="n">
        <v>1252</v>
      </c>
      <c r="P1255" s="6" t="s">
        <v>2815</v>
      </c>
      <c r="Q1255" s="5" t="n">
        <v>0</v>
      </c>
      <c r="R1255" s="5" t="s">
        <v>24</v>
      </c>
      <c r="S1255" s="5" t="n">
        <v>7</v>
      </c>
      <c r="T1255" s="5" t="s">
        <v>25</v>
      </c>
      <c r="U1255" s="5" t="n">
        <f aca="false">PRODUCT(Q1255+S1255)</f>
        <v>7</v>
      </c>
      <c r="W1255" s="29" t="n">
        <v>1252</v>
      </c>
      <c r="X1255" s="6" t="s">
        <v>1312</v>
      </c>
      <c r="Y1255" s="5" t="n">
        <v>8</v>
      </c>
      <c r="AA1255" s="29" t="n">
        <v>1252</v>
      </c>
      <c r="AB1255" s="6" t="s">
        <v>2287</v>
      </c>
      <c r="AC1255" s="5" t="n">
        <v>8</v>
      </c>
      <c r="AD1255" s="5" t="s">
        <v>24</v>
      </c>
      <c r="AE1255" s="5" t="n">
        <v>9</v>
      </c>
      <c r="AF1255" s="5" t="s">
        <v>25</v>
      </c>
      <c r="AG1255" s="5" t="n">
        <f aca="false">PRODUCT(AC1255+AE1255)</f>
        <v>17</v>
      </c>
      <c r="AI1255" s="29" t="n">
        <v>1252</v>
      </c>
      <c r="AJ1255" s="6" t="s">
        <v>2816</v>
      </c>
      <c r="AK1255" s="5" t="n">
        <v>30</v>
      </c>
    </row>
    <row r="1256" customFormat="false" ht="15" hidden="false" customHeight="true" outlineLevel="0" collapsed="false">
      <c r="A1256" s="29" t="n">
        <v>1253</v>
      </c>
      <c r="B1256" s="30" t="n">
        <v>44</v>
      </c>
      <c r="C1256" s="6" t="s">
        <v>2326</v>
      </c>
      <c r="D1256" s="5" t="s">
        <v>2817</v>
      </c>
      <c r="E1256" s="31" t="n">
        <v>29843</v>
      </c>
      <c r="F1256" s="32" t="s">
        <v>1729</v>
      </c>
      <c r="G1256" s="29" t="n">
        <v>1253</v>
      </c>
      <c r="H1256" s="6" t="s">
        <v>2490</v>
      </c>
      <c r="I1256" s="28" t="n">
        <v>24</v>
      </c>
      <c r="J1256" s="6" t="s">
        <v>2636</v>
      </c>
      <c r="K1256" s="29" t="n">
        <v>1253</v>
      </c>
      <c r="L1256" s="6" t="s">
        <v>1911</v>
      </c>
      <c r="M1256" s="5" t="n">
        <v>0</v>
      </c>
      <c r="N1256" s="6" t="s">
        <v>2636</v>
      </c>
      <c r="O1256" s="29" t="n">
        <v>1253</v>
      </c>
      <c r="P1256" s="6" t="s">
        <v>2818</v>
      </c>
      <c r="Q1256" s="5" t="n">
        <v>0</v>
      </c>
      <c r="R1256" s="5" t="s">
        <v>24</v>
      </c>
      <c r="S1256" s="5" t="n">
        <v>7</v>
      </c>
      <c r="T1256" s="5" t="s">
        <v>25</v>
      </c>
      <c r="U1256" s="5" t="n">
        <f aca="false">PRODUCT(Q1256+S1256)</f>
        <v>7</v>
      </c>
      <c r="W1256" s="29" t="n">
        <v>1253</v>
      </c>
      <c r="X1256" s="6" t="s">
        <v>2120</v>
      </c>
      <c r="Y1256" s="5" t="n">
        <v>8</v>
      </c>
      <c r="AA1256" s="29" t="n">
        <v>1253</v>
      </c>
      <c r="AB1256" s="6" t="s">
        <v>1949</v>
      </c>
      <c r="AC1256" s="5" t="n">
        <v>5</v>
      </c>
      <c r="AD1256" s="5" t="s">
        <v>24</v>
      </c>
      <c r="AE1256" s="5" t="n">
        <v>12</v>
      </c>
      <c r="AF1256" s="5" t="s">
        <v>25</v>
      </c>
      <c r="AG1256" s="5" t="n">
        <f aca="false">PRODUCT(AC1256+AE1256)</f>
        <v>17</v>
      </c>
      <c r="AI1256" s="29" t="n">
        <v>1253</v>
      </c>
      <c r="AJ1256" s="6" t="s">
        <v>2436</v>
      </c>
      <c r="AK1256" s="5" t="n">
        <v>29</v>
      </c>
    </row>
    <row r="1257" customFormat="false" ht="15" hidden="false" customHeight="true" outlineLevel="0" collapsed="false">
      <c r="A1257" s="29" t="n">
        <v>1254</v>
      </c>
      <c r="B1257" s="30" t="n">
        <v>44</v>
      </c>
      <c r="C1257" s="6" t="s">
        <v>2510</v>
      </c>
      <c r="D1257" s="5" t="n">
        <v>1993</v>
      </c>
      <c r="E1257" s="31" t="n">
        <v>27825</v>
      </c>
      <c r="F1257" s="32" t="s">
        <v>416</v>
      </c>
      <c r="G1257" s="29" t="n">
        <v>1254</v>
      </c>
      <c r="H1257" s="6" t="s">
        <v>2488</v>
      </c>
      <c r="I1257" s="28" t="n">
        <v>24</v>
      </c>
      <c r="J1257" s="6" t="s">
        <v>2636</v>
      </c>
      <c r="K1257" s="29" t="n">
        <v>1254</v>
      </c>
      <c r="L1257" s="6" t="s">
        <v>2279</v>
      </c>
      <c r="M1257" s="5" t="n">
        <v>0</v>
      </c>
      <c r="N1257" s="6" t="s">
        <v>2636</v>
      </c>
      <c r="O1257" s="29" t="n">
        <v>1254</v>
      </c>
      <c r="P1257" s="6" t="s">
        <v>2819</v>
      </c>
      <c r="Q1257" s="5" t="n">
        <v>0</v>
      </c>
      <c r="R1257" s="5" t="s">
        <v>24</v>
      </c>
      <c r="S1257" s="5" t="n">
        <v>7</v>
      </c>
      <c r="T1257" s="5" t="s">
        <v>25</v>
      </c>
      <c r="U1257" s="5" t="n">
        <f aca="false">PRODUCT(Q1257+S1257)</f>
        <v>7</v>
      </c>
      <c r="W1257" s="29" t="n">
        <v>1254</v>
      </c>
      <c r="X1257" s="6" t="s">
        <v>1884</v>
      </c>
      <c r="Y1257" s="5" t="n">
        <v>8</v>
      </c>
      <c r="AA1257" s="29" t="n">
        <v>1254</v>
      </c>
      <c r="AB1257" s="6" t="s">
        <v>2122</v>
      </c>
      <c r="AC1257" s="5" t="n">
        <v>11</v>
      </c>
      <c r="AD1257" s="5" t="s">
        <v>24</v>
      </c>
      <c r="AE1257" s="5" t="n">
        <v>6</v>
      </c>
      <c r="AF1257" s="5" t="s">
        <v>25</v>
      </c>
      <c r="AG1257" s="5" t="n">
        <f aca="false">PRODUCT(AC1257+AE1257)</f>
        <v>17</v>
      </c>
      <c r="AI1257" s="29" t="n">
        <v>1254</v>
      </c>
      <c r="AJ1257" s="35" t="s">
        <v>2601</v>
      </c>
      <c r="AK1257" s="5" t="n">
        <v>29</v>
      </c>
    </row>
    <row r="1258" customFormat="false" ht="15" hidden="false" customHeight="true" outlineLevel="0" collapsed="false">
      <c r="A1258" s="29" t="n">
        <v>1255</v>
      </c>
      <c r="B1258" s="30" t="n">
        <v>44</v>
      </c>
      <c r="C1258" s="6" t="s">
        <v>2348</v>
      </c>
      <c r="D1258" s="5" t="s">
        <v>2337</v>
      </c>
      <c r="E1258" s="31" t="n">
        <v>34409</v>
      </c>
      <c r="F1258" s="32" t="s">
        <v>209</v>
      </c>
      <c r="G1258" s="29" t="n">
        <v>1255</v>
      </c>
      <c r="H1258" s="6" t="s">
        <v>2575</v>
      </c>
      <c r="I1258" s="28" t="n">
        <v>24</v>
      </c>
      <c r="J1258" s="6" t="s">
        <v>2636</v>
      </c>
      <c r="K1258" s="29" t="n">
        <v>1255</v>
      </c>
      <c r="L1258" s="6" t="s">
        <v>1856</v>
      </c>
      <c r="M1258" s="5" t="n">
        <v>0</v>
      </c>
      <c r="N1258" s="6" t="s">
        <v>2636</v>
      </c>
      <c r="O1258" s="29" t="n">
        <v>1255</v>
      </c>
      <c r="P1258" s="6" t="s">
        <v>2820</v>
      </c>
      <c r="Q1258" s="5" t="n">
        <v>0</v>
      </c>
      <c r="R1258" s="5" t="s">
        <v>24</v>
      </c>
      <c r="S1258" s="5" t="n">
        <v>7</v>
      </c>
      <c r="T1258" s="5" t="s">
        <v>25</v>
      </c>
      <c r="U1258" s="5" t="n">
        <f aca="false">PRODUCT(Q1258+S1258)</f>
        <v>7</v>
      </c>
      <c r="W1258" s="29" t="n">
        <v>1255</v>
      </c>
      <c r="X1258" s="6" t="s">
        <v>2187</v>
      </c>
      <c r="Y1258" s="5" t="n">
        <v>8</v>
      </c>
      <c r="AA1258" s="29" t="n">
        <v>1255</v>
      </c>
      <c r="AB1258" s="6" t="s">
        <v>2194</v>
      </c>
      <c r="AC1258" s="5" t="n">
        <v>1</v>
      </c>
      <c r="AD1258" s="5" t="s">
        <v>24</v>
      </c>
      <c r="AE1258" s="5" t="n">
        <v>16</v>
      </c>
      <c r="AF1258" s="5" t="s">
        <v>25</v>
      </c>
      <c r="AG1258" s="5" t="n">
        <f aca="false">PRODUCT(AC1258+AE1258)</f>
        <v>17</v>
      </c>
      <c r="AI1258" s="29" t="n">
        <v>1255</v>
      </c>
      <c r="AJ1258" s="6" t="s">
        <v>2821</v>
      </c>
      <c r="AK1258" s="5" t="n">
        <v>29</v>
      </c>
    </row>
    <row r="1259" customFormat="false" ht="15" hidden="false" customHeight="true" outlineLevel="0" collapsed="false">
      <c r="A1259" s="29" t="n">
        <v>1256</v>
      </c>
      <c r="B1259" s="30" t="n">
        <v>44</v>
      </c>
      <c r="C1259" s="6" t="s">
        <v>2350</v>
      </c>
      <c r="D1259" s="5" t="s">
        <v>2822</v>
      </c>
      <c r="E1259" s="31" t="n">
        <v>36424</v>
      </c>
      <c r="F1259" s="32" t="s">
        <v>2006</v>
      </c>
      <c r="G1259" s="29" t="n">
        <v>1256</v>
      </c>
      <c r="H1259" s="35" t="s">
        <v>1814</v>
      </c>
      <c r="I1259" s="28" t="n">
        <v>24</v>
      </c>
      <c r="J1259" s="6" t="s">
        <v>2636</v>
      </c>
      <c r="K1259" s="29" t="n">
        <v>1256</v>
      </c>
      <c r="L1259" s="35" t="s">
        <v>1923</v>
      </c>
      <c r="M1259" s="5" t="n">
        <v>0</v>
      </c>
      <c r="N1259" s="6" t="s">
        <v>2636</v>
      </c>
      <c r="O1259" s="29" t="n">
        <v>1256</v>
      </c>
      <c r="P1259" s="6" t="s">
        <v>2741</v>
      </c>
      <c r="Q1259" s="5" t="n">
        <v>0</v>
      </c>
      <c r="R1259" s="5" t="s">
        <v>24</v>
      </c>
      <c r="S1259" s="5" t="n">
        <v>7</v>
      </c>
      <c r="T1259" s="5" t="s">
        <v>25</v>
      </c>
      <c r="U1259" s="5" t="n">
        <f aca="false">PRODUCT(Q1259+S1259)</f>
        <v>7</v>
      </c>
      <c r="W1259" s="29" t="n">
        <v>1256</v>
      </c>
      <c r="X1259" s="6" t="s">
        <v>2441</v>
      </c>
      <c r="Y1259" s="5" t="n">
        <v>8</v>
      </c>
      <c r="AA1259" s="29" t="n">
        <v>1256</v>
      </c>
      <c r="AB1259" s="6" t="s">
        <v>2210</v>
      </c>
      <c r="AC1259" s="5" t="n">
        <v>6</v>
      </c>
      <c r="AD1259" s="5" t="s">
        <v>24</v>
      </c>
      <c r="AE1259" s="5" t="n">
        <v>11</v>
      </c>
      <c r="AF1259" s="5" t="s">
        <v>25</v>
      </c>
      <c r="AG1259" s="5" t="n">
        <f aca="false">PRODUCT(AC1259+AE1259)</f>
        <v>17</v>
      </c>
      <c r="AI1259" s="29" t="n">
        <v>1256</v>
      </c>
      <c r="AJ1259" s="6" t="s">
        <v>2823</v>
      </c>
      <c r="AK1259" s="5" t="n">
        <v>29</v>
      </c>
    </row>
    <row r="1260" customFormat="false" ht="15" hidden="false" customHeight="true" outlineLevel="0" collapsed="false">
      <c r="A1260" s="29" t="n">
        <v>1257</v>
      </c>
      <c r="B1260" s="30" t="n">
        <v>44</v>
      </c>
      <c r="C1260" s="35" t="s">
        <v>2429</v>
      </c>
      <c r="D1260" s="5" t="s">
        <v>2199</v>
      </c>
      <c r="E1260" s="31" t="n">
        <v>35461</v>
      </c>
      <c r="F1260" s="32" t="s">
        <v>2824</v>
      </c>
      <c r="G1260" s="29" t="n">
        <v>1257</v>
      </c>
      <c r="H1260" s="6" t="s">
        <v>2462</v>
      </c>
      <c r="I1260" s="28" t="n">
        <v>24</v>
      </c>
      <c r="J1260" s="6" t="s">
        <v>2636</v>
      </c>
      <c r="K1260" s="29" t="n">
        <v>1257</v>
      </c>
      <c r="L1260" s="35" t="s">
        <v>2317</v>
      </c>
      <c r="M1260" s="5" t="n">
        <v>0</v>
      </c>
      <c r="N1260" s="6" t="s">
        <v>2636</v>
      </c>
      <c r="O1260" s="29" t="n">
        <v>1257</v>
      </c>
      <c r="P1260" s="6" t="s">
        <v>1526</v>
      </c>
      <c r="Q1260" s="5" t="n">
        <v>3</v>
      </c>
      <c r="R1260" s="5" t="s">
        <v>24</v>
      </c>
      <c r="S1260" s="5" t="n">
        <v>3</v>
      </c>
      <c r="T1260" s="5" t="s">
        <v>25</v>
      </c>
      <c r="U1260" s="5" t="n">
        <f aca="false">PRODUCT(Q1260+S1260)</f>
        <v>6</v>
      </c>
      <c r="W1260" s="29" t="n">
        <v>1257</v>
      </c>
      <c r="X1260" s="6" t="s">
        <v>1282</v>
      </c>
      <c r="Y1260" s="5" t="n">
        <v>8</v>
      </c>
      <c r="AA1260" s="29" t="n">
        <v>1257</v>
      </c>
      <c r="AB1260" s="6" t="s">
        <v>2352</v>
      </c>
      <c r="AC1260" s="5" t="n">
        <v>3</v>
      </c>
      <c r="AD1260" s="5" t="s">
        <v>24</v>
      </c>
      <c r="AE1260" s="5" t="n">
        <v>14</v>
      </c>
      <c r="AF1260" s="5" t="s">
        <v>25</v>
      </c>
      <c r="AG1260" s="5" t="n">
        <f aca="false">PRODUCT(AC1260+AE1260)</f>
        <v>17</v>
      </c>
      <c r="AI1260" s="29" t="n">
        <v>1257</v>
      </c>
      <c r="AJ1260" s="6" t="s">
        <v>2825</v>
      </c>
      <c r="AK1260" s="5" t="n">
        <v>29</v>
      </c>
    </row>
    <row r="1261" customFormat="false" ht="15" hidden="false" customHeight="true" outlineLevel="0" collapsed="false">
      <c r="A1261" s="29" t="n">
        <v>1258</v>
      </c>
      <c r="B1261" s="30" t="n">
        <v>43.7</v>
      </c>
      <c r="C1261" s="6" t="s">
        <v>2540</v>
      </c>
      <c r="D1261" s="5" t="s">
        <v>2733</v>
      </c>
      <c r="E1261" s="31" t="n">
        <v>30699</v>
      </c>
      <c r="F1261" s="32" t="s">
        <v>40</v>
      </c>
      <c r="G1261" s="29" t="n">
        <v>1258</v>
      </c>
      <c r="H1261" s="6" t="s">
        <v>2336</v>
      </c>
      <c r="I1261" s="28" t="n">
        <v>24</v>
      </c>
      <c r="J1261" s="6" t="s">
        <v>2636</v>
      </c>
      <c r="K1261" s="29" t="n">
        <v>1258</v>
      </c>
      <c r="L1261" s="6" t="s">
        <v>1787</v>
      </c>
      <c r="M1261" s="5" t="n">
        <v>0</v>
      </c>
      <c r="N1261" s="6" t="s">
        <v>2636</v>
      </c>
      <c r="O1261" s="29" t="n">
        <v>1258</v>
      </c>
      <c r="P1261" s="35" t="s">
        <v>1481</v>
      </c>
      <c r="Q1261" s="5" t="n">
        <v>3</v>
      </c>
      <c r="R1261" s="5" t="s">
        <v>24</v>
      </c>
      <c r="S1261" s="5" t="n">
        <v>3</v>
      </c>
      <c r="T1261" s="5" t="s">
        <v>25</v>
      </c>
      <c r="U1261" s="5" t="n">
        <f aca="false">PRODUCT(Q1261+S1261)</f>
        <v>6</v>
      </c>
      <c r="W1261" s="29" t="n">
        <v>1258</v>
      </c>
      <c r="X1261" s="6" t="s">
        <v>2198</v>
      </c>
      <c r="Y1261" s="5" t="n">
        <v>8</v>
      </c>
      <c r="AA1261" s="29" t="n">
        <v>1258</v>
      </c>
      <c r="AB1261" s="6" t="s">
        <v>2311</v>
      </c>
      <c r="AC1261" s="5" t="n">
        <v>4</v>
      </c>
      <c r="AD1261" s="5" t="s">
        <v>24</v>
      </c>
      <c r="AE1261" s="5" t="n">
        <v>13</v>
      </c>
      <c r="AF1261" s="5" t="s">
        <v>25</v>
      </c>
      <c r="AG1261" s="5" t="n">
        <f aca="false">PRODUCT(AC1261+AE1261)</f>
        <v>17</v>
      </c>
      <c r="AI1261" s="29" t="n">
        <v>1258</v>
      </c>
      <c r="AJ1261" s="6" t="s">
        <v>2826</v>
      </c>
      <c r="AK1261" s="5" t="n">
        <v>29</v>
      </c>
    </row>
    <row r="1262" customFormat="false" ht="15" hidden="false" customHeight="true" outlineLevel="0" collapsed="false">
      <c r="A1262" s="29" t="n">
        <v>1259</v>
      </c>
      <c r="B1262" s="30" t="n">
        <v>43.7</v>
      </c>
      <c r="C1262" s="6" t="s">
        <v>2145</v>
      </c>
      <c r="D1262" s="5" t="s">
        <v>2162</v>
      </c>
      <c r="E1262" s="31" t="n">
        <v>30533</v>
      </c>
      <c r="F1262" s="32" t="s">
        <v>795</v>
      </c>
      <c r="G1262" s="29" t="n">
        <v>1259</v>
      </c>
      <c r="H1262" s="6" t="s">
        <v>2465</v>
      </c>
      <c r="I1262" s="28" t="n">
        <v>24</v>
      </c>
      <c r="J1262" s="6" t="s">
        <v>2636</v>
      </c>
      <c r="K1262" s="29" t="n">
        <v>1259</v>
      </c>
      <c r="L1262" s="6" t="s">
        <v>2022</v>
      </c>
      <c r="M1262" s="5" t="n">
        <v>0</v>
      </c>
      <c r="N1262" s="6" t="s">
        <v>2636</v>
      </c>
      <c r="O1262" s="29" t="n">
        <v>1259</v>
      </c>
      <c r="P1262" s="6" t="s">
        <v>1808</v>
      </c>
      <c r="Q1262" s="5" t="n">
        <v>3</v>
      </c>
      <c r="R1262" s="5" t="s">
        <v>24</v>
      </c>
      <c r="S1262" s="5" t="n">
        <v>3</v>
      </c>
      <c r="T1262" s="5" t="s">
        <v>25</v>
      </c>
      <c r="U1262" s="5" t="n">
        <f aca="false">PRODUCT(Q1262+S1262)</f>
        <v>6</v>
      </c>
      <c r="W1262" s="29" t="n">
        <v>1259</v>
      </c>
      <c r="X1262" s="6" t="s">
        <v>2171</v>
      </c>
      <c r="Y1262" s="5" t="n">
        <v>8</v>
      </c>
      <c r="AA1262" s="29" t="n">
        <v>1259</v>
      </c>
      <c r="AB1262" s="6" t="s">
        <v>2398</v>
      </c>
      <c r="AC1262" s="5" t="n">
        <v>3</v>
      </c>
      <c r="AD1262" s="5" t="s">
        <v>24</v>
      </c>
      <c r="AE1262" s="5" t="n">
        <v>14</v>
      </c>
      <c r="AF1262" s="5" t="s">
        <v>25</v>
      </c>
      <c r="AG1262" s="5" t="n">
        <f aca="false">PRODUCT(AC1262+AE1262)</f>
        <v>17</v>
      </c>
      <c r="AI1262" s="29" t="n">
        <v>1259</v>
      </c>
      <c r="AJ1262" s="6" t="s">
        <v>2827</v>
      </c>
      <c r="AK1262" s="5" t="n">
        <v>29</v>
      </c>
    </row>
    <row r="1263" customFormat="false" ht="15" hidden="false" customHeight="true" outlineLevel="0" collapsed="false">
      <c r="A1263" s="29" t="n">
        <v>1260</v>
      </c>
      <c r="B1263" s="30" t="n">
        <v>43.7</v>
      </c>
      <c r="C1263" s="6" t="s">
        <v>2447</v>
      </c>
      <c r="D1263" s="5" t="n">
        <v>1995</v>
      </c>
      <c r="E1263" s="31" t="n">
        <v>27181</v>
      </c>
      <c r="F1263" s="32" t="s">
        <v>661</v>
      </c>
      <c r="G1263" s="29" t="n">
        <v>1260</v>
      </c>
      <c r="H1263" s="6" t="s">
        <v>2668</v>
      </c>
      <c r="I1263" s="28" t="n">
        <v>24</v>
      </c>
      <c r="J1263" s="6" t="s">
        <v>2636</v>
      </c>
      <c r="K1263" s="29" t="n">
        <v>1260</v>
      </c>
      <c r="L1263" s="6" t="s">
        <v>1978</v>
      </c>
      <c r="M1263" s="5" t="n">
        <v>0</v>
      </c>
      <c r="N1263" s="6" t="s">
        <v>2636</v>
      </c>
      <c r="O1263" s="29" t="n">
        <v>1260</v>
      </c>
      <c r="P1263" s="35" t="s">
        <v>1857</v>
      </c>
      <c r="Q1263" s="5" t="n">
        <v>3</v>
      </c>
      <c r="R1263" s="5" t="s">
        <v>24</v>
      </c>
      <c r="S1263" s="5" t="n">
        <v>3</v>
      </c>
      <c r="T1263" s="5" t="s">
        <v>25</v>
      </c>
      <c r="U1263" s="5" t="n">
        <f aca="false">PRODUCT(Q1263+S1263)</f>
        <v>6</v>
      </c>
      <c r="W1263" s="29" t="n">
        <v>1260</v>
      </c>
      <c r="X1263" s="6" t="s">
        <v>2230</v>
      </c>
      <c r="Y1263" s="5" t="n">
        <v>8</v>
      </c>
      <c r="AA1263" s="29" t="n">
        <v>1260</v>
      </c>
      <c r="AB1263" s="6" t="s">
        <v>2178</v>
      </c>
      <c r="AC1263" s="5" t="n">
        <v>9</v>
      </c>
      <c r="AD1263" s="5" t="s">
        <v>24</v>
      </c>
      <c r="AE1263" s="5" t="n">
        <v>8</v>
      </c>
      <c r="AF1263" s="5" t="s">
        <v>25</v>
      </c>
      <c r="AG1263" s="5" t="n">
        <f aca="false">PRODUCT(AC1263+AE1263)</f>
        <v>17</v>
      </c>
      <c r="AI1263" s="29" t="n">
        <v>1260</v>
      </c>
      <c r="AJ1263" s="6" t="s">
        <v>2689</v>
      </c>
      <c r="AK1263" s="5" t="n">
        <v>29</v>
      </c>
    </row>
    <row r="1264" customFormat="false" ht="15" hidden="false" customHeight="true" outlineLevel="0" collapsed="false">
      <c r="A1264" s="29" t="n">
        <v>1261</v>
      </c>
      <c r="B1264" s="30" t="n">
        <v>43.3</v>
      </c>
      <c r="C1264" s="6" t="s">
        <v>2188</v>
      </c>
      <c r="D1264" s="5" t="n">
        <v>2011</v>
      </c>
      <c r="E1264" s="31" t="n">
        <v>33766</v>
      </c>
      <c r="F1264" s="32" t="s">
        <v>866</v>
      </c>
      <c r="G1264" s="29" t="n">
        <v>1261</v>
      </c>
      <c r="H1264" s="6" t="s">
        <v>2075</v>
      </c>
      <c r="I1264" s="28" t="n">
        <v>24</v>
      </c>
      <c r="J1264" s="6" t="s">
        <v>2636</v>
      </c>
      <c r="K1264" s="29" t="n">
        <v>1261</v>
      </c>
      <c r="L1264" s="6" t="s">
        <v>1686</v>
      </c>
      <c r="M1264" s="5" t="n">
        <v>0</v>
      </c>
      <c r="N1264" s="6" t="s">
        <v>2636</v>
      </c>
      <c r="O1264" s="29" t="n">
        <v>1261</v>
      </c>
      <c r="P1264" s="6" t="s">
        <v>1891</v>
      </c>
      <c r="Q1264" s="5" t="n">
        <v>3</v>
      </c>
      <c r="R1264" s="5" t="s">
        <v>24</v>
      </c>
      <c r="S1264" s="5" t="n">
        <v>3</v>
      </c>
      <c r="T1264" s="5" t="s">
        <v>25</v>
      </c>
      <c r="U1264" s="5" t="n">
        <f aca="false">PRODUCT(Q1264+S1264)</f>
        <v>6</v>
      </c>
      <c r="W1264" s="29" t="n">
        <v>1261</v>
      </c>
      <c r="X1264" s="6" t="s">
        <v>2175</v>
      </c>
      <c r="Y1264" s="5" t="n">
        <v>8</v>
      </c>
      <c r="AA1264" s="29" t="n">
        <v>1261</v>
      </c>
      <c r="AB1264" s="6" t="s">
        <v>2529</v>
      </c>
      <c r="AC1264" s="5" t="n">
        <v>3</v>
      </c>
      <c r="AD1264" s="5" t="s">
        <v>24</v>
      </c>
      <c r="AE1264" s="5" t="n">
        <v>14</v>
      </c>
      <c r="AF1264" s="5" t="s">
        <v>25</v>
      </c>
      <c r="AG1264" s="5" t="n">
        <f aca="false">PRODUCT(AC1264+AE1264)</f>
        <v>17</v>
      </c>
      <c r="AI1264" s="29" t="n">
        <v>1261</v>
      </c>
      <c r="AJ1264" s="35" t="s">
        <v>2698</v>
      </c>
      <c r="AK1264" s="5" t="n">
        <v>29</v>
      </c>
    </row>
    <row r="1265" customFormat="false" ht="15" hidden="false" customHeight="true" outlineLevel="0" collapsed="false">
      <c r="A1265" s="29" t="n">
        <v>1262</v>
      </c>
      <c r="B1265" s="30" t="n">
        <v>43.3</v>
      </c>
      <c r="C1265" s="6" t="s">
        <v>2559</v>
      </c>
      <c r="D1265" s="5" t="s">
        <v>2094</v>
      </c>
      <c r="E1265" s="31"/>
      <c r="F1265" s="32" t="s">
        <v>2095</v>
      </c>
      <c r="G1265" s="29" t="n">
        <v>1262</v>
      </c>
      <c r="H1265" s="6" t="s">
        <v>2469</v>
      </c>
      <c r="I1265" s="28" t="n">
        <v>24</v>
      </c>
      <c r="J1265" s="6" t="s">
        <v>2636</v>
      </c>
      <c r="K1265" s="29" t="n">
        <v>1262</v>
      </c>
      <c r="L1265" s="6" t="s">
        <v>2158</v>
      </c>
      <c r="M1265" s="5" t="n">
        <v>0</v>
      </c>
      <c r="N1265" s="6" t="s">
        <v>2636</v>
      </c>
      <c r="O1265" s="29" t="n">
        <v>1262</v>
      </c>
      <c r="P1265" s="37" t="s">
        <v>1908</v>
      </c>
      <c r="Q1265" s="5" t="n">
        <v>3</v>
      </c>
      <c r="R1265" s="5" t="s">
        <v>24</v>
      </c>
      <c r="S1265" s="5" t="n">
        <v>3</v>
      </c>
      <c r="T1265" s="5" t="s">
        <v>25</v>
      </c>
      <c r="U1265" s="5" t="n">
        <f aca="false">PRODUCT(Q1265+S1265)</f>
        <v>6</v>
      </c>
      <c r="W1265" s="29" t="n">
        <v>1262</v>
      </c>
      <c r="X1265" s="6" t="s">
        <v>2178</v>
      </c>
      <c r="Y1265" s="5" t="n">
        <v>8</v>
      </c>
      <c r="AA1265" s="29" t="n">
        <v>1262</v>
      </c>
      <c r="AB1265" s="6" t="s">
        <v>2186</v>
      </c>
      <c r="AC1265" s="5" t="n">
        <v>11</v>
      </c>
      <c r="AD1265" s="5" t="s">
        <v>24</v>
      </c>
      <c r="AE1265" s="5" t="n">
        <v>6</v>
      </c>
      <c r="AF1265" s="5" t="s">
        <v>25</v>
      </c>
      <c r="AG1265" s="5" t="n">
        <f aca="false">PRODUCT(AC1265+AE1265)</f>
        <v>17</v>
      </c>
      <c r="AI1265" s="29" t="n">
        <v>1262</v>
      </c>
      <c r="AJ1265" s="6" t="s">
        <v>2828</v>
      </c>
      <c r="AK1265" s="5" t="n">
        <v>29</v>
      </c>
    </row>
    <row r="1266" customFormat="false" ht="15" hidden="false" customHeight="true" outlineLevel="0" collapsed="false">
      <c r="A1266" s="29" t="n">
        <v>1263</v>
      </c>
      <c r="B1266" s="30" t="n">
        <v>43.3</v>
      </c>
      <c r="C1266" s="6" t="s">
        <v>2190</v>
      </c>
      <c r="D1266" s="5" t="s">
        <v>2434</v>
      </c>
      <c r="E1266" s="31"/>
      <c r="F1266" s="32" t="s">
        <v>297</v>
      </c>
      <c r="G1266" s="29" t="n">
        <v>1263</v>
      </c>
      <c r="H1266" s="35" t="s">
        <v>2501</v>
      </c>
      <c r="I1266" s="28" t="n">
        <v>24</v>
      </c>
      <c r="J1266" s="6" t="s">
        <v>2636</v>
      </c>
      <c r="K1266" s="29" t="n">
        <v>1263</v>
      </c>
      <c r="L1266" s="35" t="s">
        <v>1920</v>
      </c>
      <c r="M1266" s="5" t="n">
        <v>0</v>
      </c>
      <c r="N1266" s="6" t="s">
        <v>2636</v>
      </c>
      <c r="O1266" s="29" t="n">
        <v>1263</v>
      </c>
      <c r="P1266" s="6" t="s">
        <v>2084</v>
      </c>
      <c r="Q1266" s="5" t="n">
        <v>2</v>
      </c>
      <c r="R1266" s="5" t="s">
        <v>24</v>
      </c>
      <c r="S1266" s="5" t="n">
        <v>4</v>
      </c>
      <c r="T1266" s="5" t="s">
        <v>25</v>
      </c>
      <c r="U1266" s="5" t="n">
        <f aca="false">PRODUCT(Q1266+S1266)</f>
        <v>6</v>
      </c>
      <c r="W1266" s="29" t="n">
        <v>1263</v>
      </c>
      <c r="X1266" s="6" t="s">
        <v>2368</v>
      </c>
      <c r="Y1266" s="5" t="n">
        <v>8</v>
      </c>
      <c r="AA1266" s="29" t="n">
        <v>1263</v>
      </c>
      <c r="AB1266" s="35" t="s">
        <v>2428</v>
      </c>
      <c r="AC1266" s="5" t="n">
        <v>13</v>
      </c>
      <c r="AD1266" s="5" t="s">
        <v>24</v>
      </c>
      <c r="AE1266" s="5" t="n">
        <v>4</v>
      </c>
      <c r="AF1266" s="5" t="s">
        <v>25</v>
      </c>
      <c r="AG1266" s="5" t="n">
        <f aca="false">PRODUCT(AC1266+AE1266)</f>
        <v>17</v>
      </c>
      <c r="AI1266" s="29" t="n">
        <v>1263</v>
      </c>
      <c r="AJ1266" s="6" t="s">
        <v>2724</v>
      </c>
      <c r="AK1266" s="5" t="n">
        <v>29</v>
      </c>
    </row>
    <row r="1267" customFormat="false" ht="15" hidden="false" customHeight="true" outlineLevel="0" collapsed="false">
      <c r="A1267" s="29" t="n">
        <v>1264</v>
      </c>
      <c r="B1267" s="30" t="n">
        <v>43</v>
      </c>
      <c r="C1267" s="6" t="s">
        <v>2477</v>
      </c>
      <c r="D1267" s="5" t="n">
        <v>1984</v>
      </c>
      <c r="E1267" s="31" t="s">
        <v>1089</v>
      </c>
      <c r="F1267" s="32" t="s">
        <v>2829</v>
      </c>
      <c r="G1267" s="29" t="n">
        <v>1264</v>
      </c>
      <c r="H1267" s="6" t="s">
        <v>2565</v>
      </c>
      <c r="I1267" s="28" t="n">
        <v>24</v>
      </c>
      <c r="J1267" s="6" t="s">
        <v>2636</v>
      </c>
      <c r="K1267" s="29" t="n">
        <v>1264</v>
      </c>
      <c r="L1267" s="6" t="s">
        <v>2040</v>
      </c>
      <c r="M1267" s="5" t="n">
        <v>0</v>
      </c>
      <c r="N1267" s="6" t="s">
        <v>2636</v>
      </c>
      <c r="O1267" s="29" t="n">
        <v>1264</v>
      </c>
      <c r="P1267" s="6" t="s">
        <v>2133</v>
      </c>
      <c r="Q1267" s="5" t="n">
        <v>2</v>
      </c>
      <c r="R1267" s="5" t="s">
        <v>24</v>
      </c>
      <c r="S1267" s="5" t="n">
        <v>4</v>
      </c>
      <c r="T1267" s="5" t="s">
        <v>25</v>
      </c>
      <c r="U1267" s="5" t="n">
        <f aca="false">PRODUCT(Q1267+S1267)</f>
        <v>6</v>
      </c>
      <c r="W1267" s="29" t="n">
        <v>1264</v>
      </c>
      <c r="X1267" s="6" t="s">
        <v>2435</v>
      </c>
      <c r="Y1267" s="5" t="n">
        <v>8</v>
      </c>
      <c r="AA1267" s="29" t="n">
        <v>1264</v>
      </c>
      <c r="AB1267" s="6" t="s">
        <v>2367</v>
      </c>
      <c r="AC1267" s="5" t="n">
        <v>15</v>
      </c>
      <c r="AD1267" s="5" t="s">
        <v>24</v>
      </c>
      <c r="AE1267" s="5" t="n">
        <v>2</v>
      </c>
      <c r="AF1267" s="5" t="s">
        <v>25</v>
      </c>
      <c r="AG1267" s="5" t="n">
        <f aca="false">PRODUCT(AC1267+AE1267)</f>
        <v>17</v>
      </c>
      <c r="AI1267" s="29" t="n">
        <v>1264</v>
      </c>
      <c r="AJ1267" s="6" t="s">
        <v>394</v>
      </c>
      <c r="AK1267" s="5" t="n">
        <v>28</v>
      </c>
    </row>
    <row r="1268" customFormat="false" ht="15" hidden="false" customHeight="true" outlineLevel="0" collapsed="false">
      <c r="A1268" s="29" t="n">
        <v>1265</v>
      </c>
      <c r="B1268" s="30" t="n">
        <v>43</v>
      </c>
      <c r="C1268" s="6" t="s">
        <v>2674</v>
      </c>
      <c r="D1268" s="5" t="s">
        <v>1955</v>
      </c>
      <c r="E1268" s="31"/>
      <c r="F1268" s="32" t="s">
        <v>804</v>
      </c>
      <c r="G1268" s="29" t="n">
        <v>1265</v>
      </c>
      <c r="H1268" s="35" t="s">
        <v>2598</v>
      </c>
      <c r="I1268" s="28" t="n">
        <v>24</v>
      </c>
      <c r="J1268" s="6" t="s">
        <v>2636</v>
      </c>
      <c r="K1268" s="29" t="n">
        <v>1265</v>
      </c>
      <c r="L1268" s="35" t="s">
        <v>2353</v>
      </c>
      <c r="M1268" s="5" t="n">
        <v>0</v>
      </c>
      <c r="N1268" s="6" t="s">
        <v>2636</v>
      </c>
      <c r="O1268" s="29" t="n">
        <v>1265</v>
      </c>
      <c r="P1268" s="6" t="s">
        <v>2135</v>
      </c>
      <c r="Q1268" s="5" t="n">
        <v>2</v>
      </c>
      <c r="R1268" s="5" t="s">
        <v>24</v>
      </c>
      <c r="S1268" s="5" t="n">
        <v>4</v>
      </c>
      <c r="T1268" s="5" t="s">
        <v>25</v>
      </c>
      <c r="U1268" s="5" t="n">
        <f aca="false">PRODUCT(Q1268+S1268)</f>
        <v>6</v>
      </c>
      <c r="W1268" s="29" t="n">
        <v>1265</v>
      </c>
      <c r="X1268" s="6" t="s">
        <v>2331</v>
      </c>
      <c r="Y1268" s="5" t="n">
        <v>8</v>
      </c>
      <c r="AA1268" s="29" t="n">
        <v>1265</v>
      </c>
      <c r="AB1268" s="6" t="s">
        <v>2579</v>
      </c>
      <c r="AC1268" s="5" t="n">
        <v>4</v>
      </c>
      <c r="AD1268" s="5" t="s">
        <v>24</v>
      </c>
      <c r="AE1268" s="5" t="n">
        <v>13</v>
      </c>
      <c r="AF1268" s="5" t="s">
        <v>25</v>
      </c>
      <c r="AG1268" s="5" t="n">
        <f aca="false">PRODUCT(AC1268+AE1268)</f>
        <v>17</v>
      </c>
      <c r="AI1268" s="29" t="n">
        <v>1265</v>
      </c>
      <c r="AJ1268" s="6" t="s">
        <v>2218</v>
      </c>
      <c r="AK1268" s="5" t="n">
        <v>28</v>
      </c>
    </row>
    <row r="1269" customFormat="false" ht="15" hidden="false" customHeight="true" outlineLevel="0" collapsed="false">
      <c r="A1269" s="29" t="n">
        <v>1266</v>
      </c>
      <c r="B1269" s="30" t="n">
        <v>43</v>
      </c>
      <c r="C1269" s="6" t="s">
        <v>2193</v>
      </c>
      <c r="D1269" s="5" t="s">
        <v>2830</v>
      </c>
      <c r="E1269" s="31"/>
      <c r="F1269" s="32" t="s">
        <v>980</v>
      </c>
      <c r="G1269" s="29" t="n">
        <v>1266</v>
      </c>
      <c r="H1269" s="6" t="s">
        <v>2731</v>
      </c>
      <c r="I1269" s="28" t="n">
        <v>24</v>
      </c>
      <c r="J1269" s="6" t="s">
        <v>2636</v>
      </c>
      <c r="K1269" s="29" t="n">
        <v>1266</v>
      </c>
      <c r="L1269" s="6" t="s">
        <v>1604</v>
      </c>
      <c r="M1269" s="5" t="n">
        <v>0</v>
      </c>
      <c r="N1269" s="6" t="s">
        <v>2636</v>
      </c>
      <c r="O1269" s="29" t="n">
        <v>1266</v>
      </c>
      <c r="P1269" s="6" t="s">
        <v>2226</v>
      </c>
      <c r="Q1269" s="5" t="n">
        <v>2</v>
      </c>
      <c r="R1269" s="5" t="s">
        <v>24</v>
      </c>
      <c r="S1269" s="5" t="n">
        <v>4</v>
      </c>
      <c r="T1269" s="5" t="s">
        <v>25</v>
      </c>
      <c r="U1269" s="5" t="n">
        <f aca="false">PRODUCT(Q1269+S1269)</f>
        <v>6</v>
      </c>
      <c r="W1269" s="29" t="n">
        <v>1266</v>
      </c>
      <c r="X1269" s="6" t="s">
        <v>2568</v>
      </c>
      <c r="Y1269" s="5" t="n">
        <v>8</v>
      </c>
      <c r="AA1269" s="29" t="n">
        <v>1266</v>
      </c>
      <c r="AB1269" s="6" t="s">
        <v>2543</v>
      </c>
      <c r="AC1269" s="5" t="n">
        <v>3</v>
      </c>
      <c r="AD1269" s="5" t="s">
        <v>24</v>
      </c>
      <c r="AE1269" s="5" t="n">
        <v>14</v>
      </c>
      <c r="AF1269" s="5" t="s">
        <v>25</v>
      </c>
      <c r="AG1269" s="5" t="n">
        <f aca="false">PRODUCT(AC1269+AE1269)</f>
        <v>17</v>
      </c>
      <c r="AI1269" s="29" t="n">
        <v>1266</v>
      </c>
      <c r="AJ1269" s="6" t="s">
        <v>2831</v>
      </c>
      <c r="AK1269" s="5" t="n">
        <v>28</v>
      </c>
    </row>
    <row r="1270" customFormat="false" ht="15" hidden="false" customHeight="true" outlineLevel="0" collapsed="false">
      <c r="A1270" s="29" t="n">
        <v>1267</v>
      </c>
      <c r="B1270" s="30" t="n">
        <v>42.7</v>
      </c>
      <c r="C1270" s="6" t="s">
        <v>2197</v>
      </c>
      <c r="D1270" s="5" t="n">
        <v>1987</v>
      </c>
      <c r="E1270" s="31" t="n">
        <v>24941</v>
      </c>
      <c r="F1270" s="32" t="s">
        <v>311</v>
      </c>
      <c r="G1270" s="29" t="n">
        <v>1267</v>
      </c>
      <c r="H1270" s="6" t="s">
        <v>2460</v>
      </c>
      <c r="I1270" s="28" t="n">
        <v>24</v>
      </c>
      <c r="J1270" s="6" t="s">
        <v>2636</v>
      </c>
      <c r="K1270" s="29" t="n">
        <v>1267</v>
      </c>
      <c r="L1270" s="6" t="s">
        <v>1998</v>
      </c>
      <c r="M1270" s="5" t="n">
        <v>0</v>
      </c>
      <c r="N1270" s="6" t="s">
        <v>2636</v>
      </c>
      <c r="O1270" s="29" t="n">
        <v>1267</v>
      </c>
      <c r="P1270" s="6" t="s">
        <v>2241</v>
      </c>
      <c r="Q1270" s="5" t="n">
        <v>2</v>
      </c>
      <c r="R1270" s="5" t="s">
        <v>24</v>
      </c>
      <c r="S1270" s="5" t="n">
        <v>4</v>
      </c>
      <c r="T1270" s="5" t="s">
        <v>25</v>
      </c>
      <c r="U1270" s="5" t="n">
        <f aca="false">PRODUCT(Q1270+S1270)</f>
        <v>6</v>
      </c>
      <c r="W1270" s="29" t="n">
        <v>1267</v>
      </c>
      <c r="X1270" s="6" t="s">
        <v>2560</v>
      </c>
      <c r="Y1270" s="5" t="n">
        <v>8</v>
      </c>
      <c r="AA1270" s="29" t="n">
        <v>1267</v>
      </c>
      <c r="AB1270" s="6" t="s">
        <v>2231</v>
      </c>
      <c r="AC1270" s="5" t="n">
        <v>7</v>
      </c>
      <c r="AD1270" s="5" t="s">
        <v>24</v>
      </c>
      <c r="AE1270" s="5" t="n">
        <v>10</v>
      </c>
      <c r="AF1270" s="5" t="s">
        <v>25</v>
      </c>
      <c r="AG1270" s="5" t="n">
        <f aca="false">PRODUCT(AC1270+AE1270)</f>
        <v>17</v>
      </c>
      <c r="AI1270" s="29" t="n">
        <v>1267</v>
      </c>
      <c r="AJ1270" s="6" t="s">
        <v>2832</v>
      </c>
      <c r="AK1270" s="5" t="n">
        <v>28</v>
      </c>
    </row>
    <row r="1271" customFormat="false" ht="15" hidden="false" customHeight="true" outlineLevel="0" collapsed="false">
      <c r="A1271" s="29" t="n">
        <v>1268</v>
      </c>
      <c r="B1271" s="30" t="n">
        <v>42.7</v>
      </c>
      <c r="C1271" s="6" t="s">
        <v>2335</v>
      </c>
      <c r="D1271" s="5" t="n">
        <v>1995</v>
      </c>
      <c r="E1271" s="31" t="n">
        <v>25977</v>
      </c>
      <c r="F1271" s="32" t="s">
        <v>661</v>
      </c>
      <c r="G1271" s="29" t="n">
        <v>1268</v>
      </c>
      <c r="H1271" s="6" t="s">
        <v>2620</v>
      </c>
      <c r="I1271" s="28" t="n">
        <v>24</v>
      </c>
      <c r="J1271" s="6" t="s">
        <v>2636</v>
      </c>
      <c r="K1271" s="29" t="n">
        <v>1268</v>
      </c>
      <c r="L1271" s="35" t="s">
        <v>1700</v>
      </c>
      <c r="M1271" s="5" t="n">
        <v>0</v>
      </c>
      <c r="N1271" s="6" t="s">
        <v>2636</v>
      </c>
      <c r="O1271" s="29" t="n">
        <v>1268</v>
      </c>
      <c r="P1271" s="6" t="s">
        <v>2410</v>
      </c>
      <c r="Q1271" s="5" t="n">
        <v>1</v>
      </c>
      <c r="R1271" s="5" t="s">
        <v>24</v>
      </c>
      <c r="S1271" s="5" t="n">
        <v>5</v>
      </c>
      <c r="T1271" s="5" t="s">
        <v>25</v>
      </c>
      <c r="U1271" s="5" t="n">
        <f aca="false">PRODUCT(Q1271+S1271)</f>
        <v>6</v>
      </c>
      <c r="W1271" s="29" t="n">
        <v>1268</v>
      </c>
      <c r="X1271" s="6" t="s">
        <v>2213</v>
      </c>
      <c r="Y1271" s="5" t="n">
        <v>8</v>
      </c>
      <c r="AA1271" s="29" t="n">
        <v>1268</v>
      </c>
      <c r="AB1271" s="6" t="s">
        <v>2687</v>
      </c>
      <c r="AC1271" s="5" t="n">
        <v>9</v>
      </c>
      <c r="AD1271" s="5" t="s">
        <v>24</v>
      </c>
      <c r="AE1271" s="5" t="n">
        <v>8</v>
      </c>
      <c r="AF1271" s="5" t="s">
        <v>25</v>
      </c>
      <c r="AG1271" s="5" t="n">
        <f aca="false">PRODUCT(AC1271+AE1271)</f>
        <v>17</v>
      </c>
      <c r="AI1271" s="29" t="n">
        <v>1268</v>
      </c>
      <c r="AJ1271" s="6" t="s">
        <v>2833</v>
      </c>
      <c r="AK1271" s="5" t="n">
        <v>28</v>
      </c>
    </row>
    <row r="1272" customFormat="false" ht="15" hidden="false" customHeight="true" outlineLevel="0" collapsed="false">
      <c r="A1272" s="29" t="n">
        <v>1269</v>
      </c>
      <c r="B1272" s="30" t="n">
        <v>42.7</v>
      </c>
      <c r="C1272" s="6" t="s">
        <v>2487</v>
      </c>
      <c r="D1272" s="5" t="n">
        <v>2012</v>
      </c>
      <c r="E1272" s="31" t="n">
        <v>33991</v>
      </c>
      <c r="F1272" s="32" t="s">
        <v>1922</v>
      </c>
      <c r="G1272" s="29" t="n">
        <v>1269</v>
      </c>
      <c r="H1272" s="6" t="s">
        <v>2635</v>
      </c>
      <c r="I1272" s="28" t="n">
        <v>24</v>
      </c>
      <c r="J1272" s="6" t="s">
        <v>2636</v>
      </c>
      <c r="K1272" s="29" t="n">
        <v>1269</v>
      </c>
      <c r="L1272" s="6" t="s">
        <v>1836</v>
      </c>
      <c r="M1272" s="5" t="n">
        <v>0</v>
      </c>
      <c r="N1272" s="6" t="s">
        <v>2636</v>
      </c>
      <c r="O1272" s="29" t="n">
        <v>1269</v>
      </c>
      <c r="P1272" s="6" t="s">
        <v>2271</v>
      </c>
      <c r="Q1272" s="5" t="n">
        <v>1</v>
      </c>
      <c r="R1272" s="5" t="s">
        <v>24</v>
      </c>
      <c r="S1272" s="5" t="n">
        <v>5</v>
      </c>
      <c r="T1272" s="5" t="s">
        <v>25</v>
      </c>
      <c r="U1272" s="5" t="n">
        <f aca="false">PRODUCT(Q1272+S1272)</f>
        <v>6</v>
      </c>
      <c r="W1272" s="29" t="n">
        <v>1269</v>
      </c>
      <c r="X1272" s="6" t="s">
        <v>2490</v>
      </c>
      <c r="Y1272" s="5" t="n">
        <v>8</v>
      </c>
      <c r="AA1272" s="29" t="n">
        <v>1269</v>
      </c>
      <c r="AB1272" s="6" t="s">
        <v>2420</v>
      </c>
      <c r="AC1272" s="5" t="n">
        <v>0</v>
      </c>
      <c r="AD1272" s="5" t="s">
        <v>24</v>
      </c>
      <c r="AE1272" s="5" t="n">
        <v>17</v>
      </c>
      <c r="AF1272" s="5" t="s">
        <v>25</v>
      </c>
      <c r="AG1272" s="5" t="n">
        <f aca="false">PRODUCT(AC1272+AE1272)</f>
        <v>17</v>
      </c>
      <c r="AI1272" s="29" t="n">
        <v>1269</v>
      </c>
      <c r="AJ1272" s="6" t="s">
        <v>2834</v>
      </c>
      <c r="AK1272" s="5" t="n">
        <v>28</v>
      </c>
    </row>
    <row r="1273" customFormat="false" ht="15" hidden="false" customHeight="true" outlineLevel="0" collapsed="false">
      <c r="A1273" s="29" t="n">
        <v>1270</v>
      </c>
      <c r="B1273" s="30" t="n">
        <v>42.7</v>
      </c>
      <c r="C1273" s="6" t="s">
        <v>2331</v>
      </c>
      <c r="D1273" s="5" t="n">
        <v>2019</v>
      </c>
      <c r="E1273" s="31" t="n">
        <v>36361</v>
      </c>
      <c r="F1273" s="32" t="s">
        <v>2006</v>
      </c>
      <c r="G1273" s="29" t="n">
        <v>1270</v>
      </c>
      <c r="H1273" s="6" t="s">
        <v>2555</v>
      </c>
      <c r="I1273" s="28" t="n">
        <v>24</v>
      </c>
      <c r="J1273" s="6" t="s">
        <v>2636</v>
      </c>
      <c r="K1273" s="29" t="n">
        <v>1270</v>
      </c>
      <c r="L1273" s="6" t="s">
        <v>2322</v>
      </c>
      <c r="M1273" s="5" t="n">
        <v>0</v>
      </c>
      <c r="N1273" s="6" t="s">
        <v>2636</v>
      </c>
      <c r="O1273" s="29" t="n">
        <v>1270</v>
      </c>
      <c r="P1273" s="6" t="s">
        <v>2259</v>
      </c>
      <c r="Q1273" s="5" t="n">
        <v>1</v>
      </c>
      <c r="R1273" s="5" t="s">
        <v>24</v>
      </c>
      <c r="S1273" s="5" t="n">
        <v>5</v>
      </c>
      <c r="T1273" s="5" t="s">
        <v>25</v>
      </c>
      <c r="U1273" s="5" t="n">
        <f aca="false">PRODUCT(Q1273+S1273)</f>
        <v>6</v>
      </c>
      <c r="W1273" s="29" t="n">
        <v>1270</v>
      </c>
      <c r="X1273" s="35" t="s">
        <v>2216</v>
      </c>
      <c r="Y1273" s="5" t="n">
        <v>8</v>
      </c>
      <c r="AA1273" s="29" t="n">
        <v>1270</v>
      </c>
      <c r="AB1273" s="6" t="s">
        <v>2237</v>
      </c>
      <c r="AC1273" s="5" t="n">
        <v>10</v>
      </c>
      <c r="AD1273" s="5" t="s">
        <v>24</v>
      </c>
      <c r="AE1273" s="5" t="n">
        <v>7</v>
      </c>
      <c r="AF1273" s="5" t="s">
        <v>25</v>
      </c>
      <c r="AG1273" s="5" t="n">
        <f aca="false">PRODUCT(AC1273+AE1273)</f>
        <v>17</v>
      </c>
      <c r="AI1273" s="29" t="n">
        <v>1270</v>
      </c>
      <c r="AJ1273" s="6" t="s">
        <v>2835</v>
      </c>
      <c r="AK1273" s="5" t="n">
        <v>28</v>
      </c>
    </row>
    <row r="1274" customFormat="false" ht="15" hidden="false" customHeight="true" outlineLevel="0" collapsed="false">
      <c r="A1274" s="29" t="n">
        <v>1271</v>
      </c>
      <c r="B1274" s="30" t="n">
        <v>42</v>
      </c>
      <c r="C1274" s="6" t="s">
        <v>2034</v>
      </c>
      <c r="D1274" s="5" t="s">
        <v>1202</v>
      </c>
      <c r="E1274" s="31" t="n">
        <v>37453</v>
      </c>
      <c r="F1274" s="32" t="s">
        <v>2836</v>
      </c>
      <c r="G1274" s="29" t="n">
        <v>1271</v>
      </c>
      <c r="H1274" s="6" t="s">
        <v>2692</v>
      </c>
      <c r="I1274" s="28" t="n">
        <v>24</v>
      </c>
      <c r="J1274" s="6" t="s">
        <v>2636</v>
      </c>
      <c r="K1274" s="29" t="n">
        <v>1271</v>
      </c>
      <c r="L1274" s="6" t="s">
        <v>2327</v>
      </c>
      <c r="M1274" s="5" t="n">
        <v>0</v>
      </c>
      <c r="N1274" s="6" t="s">
        <v>2636</v>
      </c>
      <c r="O1274" s="29" t="n">
        <v>1271</v>
      </c>
      <c r="P1274" s="6" t="s">
        <v>2468</v>
      </c>
      <c r="Q1274" s="5" t="n">
        <v>1</v>
      </c>
      <c r="R1274" s="5" t="s">
        <v>24</v>
      </c>
      <c r="S1274" s="5" t="n">
        <v>5</v>
      </c>
      <c r="T1274" s="5" t="s">
        <v>25</v>
      </c>
      <c r="U1274" s="5" t="n">
        <f aca="false">PRODUCT(Q1274+S1274)</f>
        <v>6</v>
      </c>
      <c r="W1274" s="29" t="n">
        <v>1271</v>
      </c>
      <c r="X1274" s="6" t="s">
        <v>2522</v>
      </c>
      <c r="Y1274" s="5" t="n">
        <v>8</v>
      </c>
      <c r="AA1274" s="29" t="n">
        <v>1271</v>
      </c>
      <c r="AB1274" s="6" t="s">
        <v>2609</v>
      </c>
      <c r="AC1274" s="5" t="n">
        <v>10</v>
      </c>
      <c r="AD1274" s="5" t="s">
        <v>24</v>
      </c>
      <c r="AE1274" s="5" t="n">
        <v>7</v>
      </c>
      <c r="AF1274" s="5" t="s">
        <v>25</v>
      </c>
      <c r="AG1274" s="5" t="n">
        <f aca="false">PRODUCT(AC1274+AE1274)</f>
        <v>17</v>
      </c>
      <c r="AI1274" s="29" t="n">
        <v>1271</v>
      </c>
      <c r="AJ1274" s="6" t="s">
        <v>2837</v>
      </c>
      <c r="AK1274" s="5" t="n">
        <v>28</v>
      </c>
    </row>
    <row r="1275" customFormat="false" ht="15" hidden="false" customHeight="true" outlineLevel="0" collapsed="false">
      <c r="A1275" s="29" t="n">
        <v>1272</v>
      </c>
      <c r="B1275" s="30" t="n">
        <v>42</v>
      </c>
      <c r="C1275" s="35" t="s">
        <v>2154</v>
      </c>
      <c r="D1275" s="5" t="s">
        <v>2199</v>
      </c>
      <c r="E1275" s="31" t="n">
        <v>38768</v>
      </c>
      <c r="F1275" s="32" t="s">
        <v>1205</v>
      </c>
      <c r="G1275" s="29" t="n">
        <v>1272</v>
      </c>
      <c r="H1275" s="6" t="s">
        <v>2757</v>
      </c>
      <c r="I1275" s="28" t="n">
        <v>24</v>
      </c>
      <c r="J1275" s="6" t="s">
        <v>2636</v>
      </c>
      <c r="K1275" s="29" t="n">
        <v>1272</v>
      </c>
      <c r="L1275" s="6" t="s">
        <v>1986</v>
      </c>
      <c r="M1275" s="5" t="n">
        <v>0</v>
      </c>
      <c r="N1275" s="6" t="s">
        <v>2636</v>
      </c>
      <c r="O1275" s="29" t="n">
        <v>1272</v>
      </c>
      <c r="P1275" s="6" t="s">
        <v>2462</v>
      </c>
      <c r="Q1275" s="5" t="n">
        <v>1</v>
      </c>
      <c r="R1275" s="5" t="s">
        <v>24</v>
      </c>
      <c r="S1275" s="5" t="n">
        <v>5</v>
      </c>
      <c r="T1275" s="5" t="s">
        <v>25</v>
      </c>
      <c r="U1275" s="5" t="n">
        <f aca="false">PRODUCT(Q1275+S1275)</f>
        <v>6</v>
      </c>
      <c r="W1275" s="29" t="n">
        <v>1272</v>
      </c>
      <c r="X1275" s="6" t="s">
        <v>2294</v>
      </c>
      <c r="Y1275" s="5" t="n">
        <v>8</v>
      </c>
      <c r="AA1275" s="29" t="n">
        <v>1272</v>
      </c>
      <c r="AB1275" s="6" t="s">
        <v>2765</v>
      </c>
      <c r="AC1275" s="5" t="n">
        <v>7</v>
      </c>
      <c r="AD1275" s="5" t="s">
        <v>24</v>
      </c>
      <c r="AE1275" s="5" t="n">
        <v>10</v>
      </c>
      <c r="AF1275" s="5" t="s">
        <v>25</v>
      </c>
      <c r="AG1275" s="5" t="n">
        <f aca="false">PRODUCT(AC1275+AE1275)</f>
        <v>17</v>
      </c>
      <c r="AI1275" s="29" t="n">
        <v>1272</v>
      </c>
      <c r="AJ1275" s="6" t="s">
        <v>2714</v>
      </c>
      <c r="AK1275" s="5" t="n">
        <v>28</v>
      </c>
    </row>
    <row r="1276" customFormat="false" ht="15" hidden="false" customHeight="true" outlineLevel="0" collapsed="false">
      <c r="A1276" s="29" t="n">
        <v>1273</v>
      </c>
      <c r="B1276" s="30" t="n">
        <v>42</v>
      </c>
      <c r="C1276" s="6" t="s">
        <v>2449</v>
      </c>
      <c r="D1276" s="5" t="s">
        <v>2272</v>
      </c>
      <c r="E1276" s="31"/>
      <c r="F1276" s="32" t="s">
        <v>2296</v>
      </c>
      <c r="G1276" s="29" t="n">
        <v>1273</v>
      </c>
      <c r="H1276" s="6" t="s">
        <v>2645</v>
      </c>
      <c r="I1276" s="28" t="n">
        <v>24</v>
      </c>
      <c r="J1276" s="6" t="s">
        <v>2636</v>
      </c>
      <c r="K1276" s="29" t="n">
        <v>1273</v>
      </c>
      <c r="L1276" s="6" t="s">
        <v>1663</v>
      </c>
      <c r="M1276" s="5" t="n">
        <v>0</v>
      </c>
      <c r="N1276" s="6" t="s">
        <v>2636</v>
      </c>
      <c r="O1276" s="29" t="n">
        <v>1273</v>
      </c>
      <c r="P1276" s="6" t="s">
        <v>2589</v>
      </c>
      <c r="Q1276" s="5" t="n">
        <v>1</v>
      </c>
      <c r="R1276" s="5" t="s">
        <v>24</v>
      </c>
      <c r="S1276" s="5" t="n">
        <v>5</v>
      </c>
      <c r="T1276" s="5" t="s">
        <v>25</v>
      </c>
      <c r="U1276" s="5" t="n">
        <f aca="false">PRODUCT(Q1276+S1276)</f>
        <v>6</v>
      </c>
      <c r="W1276" s="29" t="n">
        <v>1273</v>
      </c>
      <c r="X1276" s="6" t="s">
        <v>2220</v>
      </c>
      <c r="Y1276" s="5" t="n">
        <v>8</v>
      </c>
      <c r="AA1276" s="29" t="n">
        <v>1273</v>
      </c>
      <c r="AB1276" s="6" t="s">
        <v>2239</v>
      </c>
      <c r="AC1276" s="5" t="n">
        <v>8</v>
      </c>
      <c r="AD1276" s="5" t="s">
        <v>24</v>
      </c>
      <c r="AE1276" s="5" t="n">
        <v>9</v>
      </c>
      <c r="AF1276" s="5" t="s">
        <v>25</v>
      </c>
      <c r="AG1276" s="5" t="n">
        <f aca="false">PRODUCT(AC1276+AE1276)</f>
        <v>17</v>
      </c>
      <c r="AI1276" s="29" t="n">
        <v>1273</v>
      </c>
      <c r="AJ1276" s="6" t="s">
        <v>2838</v>
      </c>
      <c r="AK1276" s="5" t="n">
        <v>28</v>
      </c>
    </row>
    <row r="1277" customFormat="false" ht="15" hidden="false" customHeight="true" outlineLevel="0" collapsed="false">
      <c r="A1277" s="29" t="n">
        <v>1274</v>
      </c>
      <c r="B1277" s="30" t="n">
        <v>42</v>
      </c>
      <c r="C1277" s="6" t="s">
        <v>2364</v>
      </c>
      <c r="D1277" s="5" t="s">
        <v>2839</v>
      </c>
      <c r="E1277" s="31"/>
      <c r="F1277" s="32" t="s">
        <v>422</v>
      </c>
      <c r="G1277" s="29" t="n">
        <v>1274</v>
      </c>
      <c r="H1277" s="6" t="s">
        <v>2723</v>
      </c>
      <c r="I1277" s="28" t="n">
        <v>24</v>
      </c>
      <c r="J1277" s="6" t="s">
        <v>2636</v>
      </c>
      <c r="K1277" s="29" t="n">
        <v>1274</v>
      </c>
      <c r="L1277" s="6" t="s">
        <v>2263</v>
      </c>
      <c r="M1277" s="5" t="n">
        <v>0</v>
      </c>
      <c r="N1277" s="6" t="s">
        <v>2636</v>
      </c>
      <c r="O1277" s="29" t="n">
        <v>1274</v>
      </c>
      <c r="P1277" s="6" t="s">
        <v>2007</v>
      </c>
      <c r="Q1277" s="5" t="n">
        <v>1</v>
      </c>
      <c r="R1277" s="5" t="s">
        <v>24</v>
      </c>
      <c r="S1277" s="5" t="n">
        <v>5</v>
      </c>
      <c r="T1277" s="5" t="s">
        <v>25</v>
      </c>
      <c r="U1277" s="5" t="n">
        <f aca="false">PRODUCT(Q1277+S1277)</f>
        <v>6</v>
      </c>
      <c r="W1277" s="29" t="n">
        <v>1274</v>
      </c>
      <c r="X1277" s="6" t="s">
        <v>2583</v>
      </c>
      <c r="Y1277" s="5" t="n">
        <v>8</v>
      </c>
      <c r="AA1277" s="29" t="n">
        <v>1274</v>
      </c>
      <c r="AB1277" s="6" t="s">
        <v>2621</v>
      </c>
      <c r="AC1277" s="5" t="n">
        <v>5</v>
      </c>
      <c r="AD1277" s="5" t="s">
        <v>24</v>
      </c>
      <c r="AE1277" s="5" t="n">
        <v>12</v>
      </c>
      <c r="AF1277" s="5" t="s">
        <v>25</v>
      </c>
      <c r="AG1277" s="5" t="n">
        <f aca="false">PRODUCT(AC1277+AE1277)</f>
        <v>17</v>
      </c>
      <c r="AI1277" s="29" t="n">
        <v>1274</v>
      </c>
      <c r="AJ1277" s="6" t="s">
        <v>2840</v>
      </c>
      <c r="AK1277" s="5" t="n">
        <v>28</v>
      </c>
    </row>
    <row r="1278" customFormat="false" ht="15" hidden="false" customHeight="true" outlineLevel="0" collapsed="false">
      <c r="A1278" s="29" t="n">
        <v>1275</v>
      </c>
      <c r="B1278" s="30" t="n">
        <v>42</v>
      </c>
      <c r="C1278" s="6" t="s">
        <v>2380</v>
      </c>
      <c r="D1278" s="5" t="s">
        <v>1122</v>
      </c>
      <c r="E1278" s="31"/>
      <c r="F1278" s="32" t="s">
        <v>297</v>
      </c>
      <c r="G1278" s="29" t="n">
        <v>1275</v>
      </c>
      <c r="H1278" s="35" t="s">
        <v>2768</v>
      </c>
      <c r="I1278" s="28" t="n">
        <v>24</v>
      </c>
      <c r="J1278" s="6" t="s">
        <v>2636</v>
      </c>
      <c r="K1278" s="29" t="n">
        <v>1275</v>
      </c>
      <c r="L1278" s="6" t="s">
        <v>2008</v>
      </c>
      <c r="M1278" s="5" t="n">
        <v>0</v>
      </c>
      <c r="N1278" s="6" t="s">
        <v>2636</v>
      </c>
      <c r="O1278" s="29" t="n">
        <v>1275</v>
      </c>
      <c r="P1278" s="6" t="s">
        <v>2596</v>
      </c>
      <c r="Q1278" s="5" t="n">
        <v>1</v>
      </c>
      <c r="R1278" s="5" t="s">
        <v>24</v>
      </c>
      <c r="S1278" s="5" t="n">
        <v>5</v>
      </c>
      <c r="T1278" s="5" t="s">
        <v>25</v>
      </c>
      <c r="U1278" s="5" t="n">
        <f aca="false">PRODUCT(Q1278+S1278)</f>
        <v>6</v>
      </c>
      <c r="W1278" s="29" t="n">
        <v>1275</v>
      </c>
      <c r="X1278" s="6" t="s">
        <v>2564</v>
      </c>
      <c r="Y1278" s="5" t="n">
        <v>8</v>
      </c>
      <c r="AA1278" s="29" t="n">
        <v>1275</v>
      </c>
      <c r="AB1278" s="6" t="s">
        <v>2338</v>
      </c>
      <c r="AC1278" s="5" t="n">
        <v>16</v>
      </c>
      <c r="AD1278" s="5" t="s">
        <v>24</v>
      </c>
      <c r="AE1278" s="5" t="n">
        <v>1</v>
      </c>
      <c r="AF1278" s="5" t="s">
        <v>25</v>
      </c>
      <c r="AG1278" s="5" t="n">
        <f aca="false">PRODUCT(AC1278+AE1278)</f>
        <v>17</v>
      </c>
      <c r="AI1278" s="29" t="n">
        <v>1275</v>
      </c>
      <c r="AJ1278" s="6" t="s">
        <v>2841</v>
      </c>
      <c r="AK1278" s="5" t="n">
        <v>28</v>
      </c>
    </row>
    <row r="1279" customFormat="false" ht="15" hidden="false" customHeight="true" outlineLevel="0" collapsed="false">
      <c r="A1279" s="29" t="n">
        <v>1276</v>
      </c>
      <c r="B1279" s="30" t="n">
        <v>41.7</v>
      </c>
      <c r="C1279" s="6" t="s">
        <v>2367</v>
      </c>
      <c r="D1279" s="5" t="s">
        <v>2518</v>
      </c>
      <c r="E1279" s="31" t="n">
        <v>36265</v>
      </c>
      <c r="F1279" s="32" t="s">
        <v>345</v>
      </c>
      <c r="G1279" s="29" t="n">
        <v>1276</v>
      </c>
      <c r="H1279" s="6" t="s">
        <v>2795</v>
      </c>
      <c r="I1279" s="28" t="n">
        <v>24</v>
      </c>
      <c r="J1279" s="6" t="s">
        <v>2636</v>
      </c>
      <c r="K1279" s="29" t="n">
        <v>1276</v>
      </c>
      <c r="L1279" s="6" t="s">
        <v>2101</v>
      </c>
      <c r="M1279" s="5" t="n">
        <v>0</v>
      </c>
      <c r="N1279" s="6" t="s">
        <v>2636</v>
      </c>
      <c r="O1279" s="29" t="n">
        <v>1276</v>
      </c>
      <c r="P1279" s="6" t="s">
        <v>2618</v>
      </c>
      <c r="Q1279" s="5" t="n">
        <v>1</v>
      </c>
      <c r="R1279" s="5" t="s">
        <v>24</v>
      </c>
      <c r="S1279" s="5" t="n">
        <v>5</v>
      </c>
      <c r="T1279" s="5" t="s">
        <v>25</v>
      </c>
      <c r="U1279" s="5" t="n">
        <f aca="false">PRODUCT(Q1279+S1279)</f>
        <v>6</v>
      </c>
      <c r="W1279" s="29" t="n">
        <v>1276</v>
      </c>
      <c r="X1279" s="6" t="s">
        <v>2224</v>
      </c>
      <c r="Y1279" s="5" t="n">
        <v>8</v>
      </c>
      <c r="AA1279" s="29" t="n">
        <v>1276</v>
      </c>
      <c r="AB1279" s="6" t="s">
        <v>1964</v>
      </c>
      <c r="AC1279" s="5" t="n">
        <v>5</v>
      </c>
      <c r="AD1279" s="5" t="s">
        <v>24</v>
      </c>
      <c r="AE1279" s="5" t="n">
        <v>11</v>
      </c>
      <c r="AF1279" s="5" t="s">
        <v>25</v>
      </c>
      <c r="AG1279" s="5" t="n">
        <f aca="false">PRODUCT(AC1279+AE1279)</f>
        <v>16</v>
      </c>
      <c r="AI1279" s="29" t="n">
        <v>1276</v>
      </c>
      <c r="AJ1279" s="6" t="s">
        <v>2842</v>
      </c>
      <c r="AK1279" s="5" t="n">
        <v>28</v>
      </c>
    </row>
    <row r="1280" customFormat="false" ht="15" hidden="false" customHeight="true" outlineLevel="0" collapsed="false">
      <c r="A1280" s="29" t="n">
        <v>1277</v>
      </c>
      <c r="B1280" s="30" t="n">
        <v>41.7</v>
      </c>
      <c r="C1280" s="35" t="s">
        <v>2409</v>
      </c>
      <c r="D1280" s="5" t="s">
        <v>2843</v>
      </c>
      <c r="E1280" s="31" t="n">
        <v>37113</v>
      </c>
      <c r="F1280" s="32" t="s">
        <v>661</v>
      </c>
      <c r="G1280" s="29" t="n">
        <v>1277</v>
      </c>
      <c r="H1280" s="6" t="s">
        <v>2834</v>
      </c>
      <c r="I1280" s="28" t="n">
        <v>24</v>
      </c>
      <c r="J1280" s="6" t="s">
        <v>2636</v>
      </c>
      <c r="K1280" s="29" t="n">
        <v>1277</v>
      </c>
      <c r="L1280" s="6" t="s">
        <v>2077</v>
      </c>
      <c r="M1280" s="5" t="n">
        <v>0</v>
      </c>
      <c r="N1280" s="6" t="s">
        <v>2636</v>
      </c>
      <c r="O1280" s="29" t="n">
        <v>1277</v>
      </c>
      <c r="P1280" s="6" t="s">
        <v>2634</v>
      </c>
      <c r="Q1280" s="5" t="n">
        <v>1</v>
      </c>
      <c r="R1280" s="5" t="s">
        <v>24</v>
      </c>
      <c r="S1280" s="5" t="n">
        <v>5</v>
      </c>
      <c r="T1280" s="5" t="s">
        <v>25</v>
      </c>
      <c r="U1280" s="5" t="n">
        <f aca="false">PRODUCT(Q1280+S1280)</f>
        <v>6</v>
      </c>
      <c r="W1280" s="29" t="n">
        <v>1277</v>
      </c>
      <c r="X1280" s="6" t="s">
        <v>2687</v>
      </c>
      <c r="Y1280" s="5" t="n">
        <v>8</v>
      </c>
      <c r="AA1280" s="29" t="n">
        <v>1277</v>
      </c>
      <c r="AB1280" s="6" t="s">
        <v>2032</v>
      </c>
      <c r="AC1280" s="5" t="n">
        <v>6</v>
      </c>
      <c r="AD1280" s="5" t="s">
        <v>24</v>
      </c>
      <c r="AE1280" s="5" t="n">
        <v>10</v>
      </c>
      <c r="AF1280" s="5" t="s">
        <v>25</v>
      </c>
      <c r="AG1280" s="5" t="n">
        <f aca="false">PRODUCT(AC1280+AE1280)</f>
        <v>16</v>
      </c>
      <c r="AI1280" s="29" t="n">
        <v>1277</v>
      </c>
      <c r="AJ1280" s="6" t="s">
        <v>2706</v>
      </c>
      <c r="AK1280" s="5" t="n">
        <v>27</v>
      </c>
    </row>
    <row r="1281" customFormat="false" ht="15" hidden="false" customHeight="true" outlineLevel="0" collapsed="false">
      <c r="A1281" s="29" t="n">
        <v>1278</v>
      </c>
      <c r="B1281" s="30" t="n">
        <v>41.3</v>
      </c>
      <c r="C1281" s="6" t="s">
        <v>2200</v>
      </c>
      <c r="D1281" s="5" t="s">
        <v>1202</v>
      </c>
      <c r="E1281" s="31" t="n">
        <v>37993</v>
      </c>
      <c r="F1281" s="32" t="s">
        <v>2844</v>
      </c>
      <c r="G1281" s="29" t="n">
        <v>1278</v>
      </c>
      <c r="H1281" s="6" t="s">
        <v>2845</v>
      </c>
      <c r="I1281" s="28" t="n">
        <v>24</v>
      </c>
      <c r="J1281" s="6" t="s">
        <v>2636</v>
      </c>
      <c r="K1281" s="29" t="n">
        <v>1278</v>
      </c>
      <c r="L1281" s="6" t="s">
        <v>2055</v>
      </c>
      <c r="M1281" s="5" t="n">
        <v>0</v>
      </c>
      <c r="N1281" s="6" t="s">
        <v>2636</v>
      </c>
      <c r="O1281" s="29" t="n">
        <v>1278</v>
      </c>
      <c r="P1281" s="6" t="s">
        <v>2646</v>
      </c>
      <c r="Q1281" s="5" t="n">
        <v>1</v>
      </c>
      <c r="R1281" s="5" t="s">
        <v>24</v>
      </c>
      <c r="S1281" s="5" t="n">
        <v>5</v>
      </c>
      <c r="T1281" s="5" t="s">
        <v>25</v>
      </c>
      <c r="U1281" s="5" t="n">
        <f aca="false">PRODUCT(Q1281+S1281)</f>
        <v>6</v>
      </c>
      <c r="W1281" s="29" t="n">
        <v>1278</v>
      </c>
      <c r="X1281" s="6" t="s">
        <v>2234</v>
      </c>
      <c r="Y1281" s="5" t="n">
        <v>8</v>
      </c>
      <c r="AA1281" s="29" t="n">
        <v>1278</v>
      </c>
      <c r="AB1281" s="6" t="s">
        <v>2441</v>
      </c>
      <c r="AC1281" s="5" t="n">
        <v>8</v>
      </c>
      <c r="AD1281" s="5" t="s">
        <v>24</v>
      </c>
      <c r="AE1281" s="5" t="n">
        <v>8</v>
      </c>
      <c r="AF1281" s="5" t="s">
        <v>25</v>
      </c>
      <c r="AG1281" s="5" t="n">
        <f aca="false">PRODUCT(AC1281+AE1281)</f>
        <v>16</v>
      </c>
      <c r="AI1281" s="29" t="n">
        <v>1278</v>
      </c>
      <c r="AJ1281" s="6" t="s">
        <v>2790</v>
      </c>
      <c r="AK1281" s="5" t="n">
        <v>27</v>
      </c>
    </row>
    <row r="1282" customFormat="false" ht="15" hidden="false" customHeight="true" outlineLevel="0" collapsed="false">
      <c r="A1282" s="29" t="n">
        <v>1279</v>
      </c>
      <c r="B1282" s="30" t="n">
        <v>41.3</v>
      </c>
      <c r="C1282" s="6" t="s">
        <v>2681</v>
      </c>
      <c r="D1282" s="5" t="s">
        <v>2121</v>
      </c>
      <c r="E1282" s="31" t="n">
        <v>29968</v>
      </c>
      <c r="F1282" s="32" t="s">
        <v>40</v>
      </c>
      <c r="G1282" s="29" t="n">
        <v>1279</v>
      </c>
      <c r="H1282" s="6" t="s">
        <v>2846</v>
      </c>
      <c r="I1282" s="28" t="n">
        <v>24</v>
      </c>
      <c r="J1282" s="6" t="s">
        <v>2636</v>
      </c>
      <c r="K1282" s="29" t="n">
        <v>1279</v>
      </c>
      <c r="L1282" s="6" t="s">
        <v>2107</v>
      </c>
      <c r="M1282" s="5" t="n">
        <v>0</v>
      </c>
      <c r="N1282" s="6" t="s">
        <v>2636</v>
      </c>
      <c r="O1282" s="29" t="n">
        <v>1279</v>
      </c>
      <c r="P1282" s="6" t="s">
        <v>2676</v>
      </c>
      <c r="Q1282" s="5" t="n">
        <v>1</v>
      </c>
      <c r="R1282" s="5" t="s">
        <v>24</v>
      </c>
      <c r="S1282" s="5" t="n">
        <v>5</v>
      </c>
      <c r="T1282" s="5" t="s">
        <v>25</v>
      </c>
      <c r="U1282" s="5" t="n">
        <f aca="false">PRODUCT(Q1282+S1282)</f>
        <v>6</v>
      </c>
      <c r="W1282" s="29" t="n">
        <v>1279</v>
      </c>
      <c r="X1282" s="6" t="s">
        <v>2710</v>
      </c>
      <c r="Y1282" s="5" t="n">
        <v>8</v>
      </c>
      <c r="AA1282" s="29" t="n">
        <v>1279</v>
      </c>
      <c r="AB1282" s="6" t="s">
        <v>2259</v>
      </c>
      <c r="AC1282" s="5" t="n">
        <v>6</v>
      </c>
      <c r="AD1282" s="5" t="s">
        <v>24</v>
      </c>
      <c r="AE1282" s="5" t="n">
        <v>10</v>
      </c>
      <c r="AF1282" s="5" t="s">
        <v>25</v>
      </c>
      <c r="AG1282" s="5" t="n">
        <f aca="false">PRODUCT(AC1282+AE1282)</f>
        <v>16</v>
      </c>
      <c r="AI1282" s="29" t="n">
        <v>1279</v>
      </c>
      <c r="AJ1282" s="6" t="s">
        <v>2847</v>
      </c>
      <c r="AK1282" s="5" t="n">
        <v>27</v>
      </c>
    </row>
    <row r="1283" customFormat="false" ht="15" hidden="false" customHeight="true" outlineLevel="0" collapsed="false">
      <c r="A1283" s="29" t="n">
        <v>1280</v>
      </c>
      <c r="B1283" s="30" t="n">
        <v>41.3</v>
      </c>
      <c r="C1283" s="6" t="s">
        <v>2535</v>
      </c>
      <c r="D1283" s="5" t="s">
        <v>2789</v>
      </c>
      <c r="E1283" s="31"/>
      <c r="F1283" s="32" t="s">
        <v>422</v>
      </c>
      <c r="G1283" s="29" t="n">
        <v>1280</v>
      </c>
      <c r="H1283" s="6" t="s">
        <v>1925</v>
      </c>
      <c r="I1283" s="28" t="n">
        <v>23</v>
      </c>
      <c r="J1283" s="6" t="s">
        <v>2636</v>
      </c>
      <c r="K1283" s="29" t="n">
        <v>1280</v>
      </c>
      <c r="L1283" s="6" t="s">
        <v>2123</v>
      </c>
      <c r="M1283" s="5" t="n">
        <v>0</v>
      </c>
      <c r="N1283" s="6" t="s">
        <v>2636</v>
      </c>
      <c r="O1283" s="29" t="n">
        <v>1280</v>
      </c>
      <c r="P1283" s="6" t="s">
        <v>2720</v>
      </c>
      <c r="Q1283" s="5" t="n">
        <v>1</v>
      </c>
      <c r="R1283" s="5" t="s">
        <v>24</v>
      </c>
      <c r="S1283" s="5" t="n">
        <v>5</v>
      </c>
      <c r="T1283" s="5" t="s">
        <v>25</v>
      </c>
      <c r="U1283" s="5" t="n">
        <f aca="false">PRODUCT(Q1283+S1283)</f>
        <v>6</v>
      </c>
      <c r="W1283" s="29" t="n">
        <v>1280</v>
      </c>
      <c r="X1283" s="6" t="s">
        <v>2496</v>
      </c>
      <c r="Y1283" s="5" t="n">
        <v>8</v>
      </c>
      <c r="AA1283" s="29" t="n">
        <v>1280</v>
      </c>
      <c r="AB1283" s="6" t="s">
        <v>2749</v>
      </c>
      <c r="AC1283" s="5" t="n">
        <v>6</v>
      </c>
      <c r="AD1283" s="5" t="s">
        <v>24</v>
      </c>
      <c r="AE1283" s="5" t="n">
        <v>10</v>
      </c>
      <c r="AF1283" s="5" t="s">
        <v>25</v>
      </c>
      <c r="AG1283" s="5" t="n">
        <f aca="false">PRODUCT(AC1283+AE1283)</f>
        <v>16</v>
      </c>
      <c r="AI1283" s="29" t="n">
        <v>1280</v>
      </c>
      <c r="AJ1283" s="6" t="s">
        <v>2686</v>
      </c>
      <c r="AK1283" s="5" t="n">
        <v>27</v>
      </c>
    </row>
    <row r="1284" customFormat="false" ht="15" hidden="false" customHeight="true" outlineLevel="0" collapsed="false">
      <c r="A1284" s="29" t="n">
        <v>1281</v>
      </c>
      <c r="B1284" s="30" t="n">
        <v>41.3</v>
      </c>
      <c r="C1284" s="6" t="s">
        <v>2376</v>
      </c>
      <c r="D1284" s="5" t="s">
        <v>2272</v>
      </c>
      <c r="E1284" s="31"/>
      <c r="F1284" s="32" t="s">
        <v>2296</v>
      </c>
      <c r="G1284" s="29" t="n">
        <v>1281</v>
      </c>
      <c r="H1284" s="35" t="s">
        <v>1997</v>
      </c>
      <c r="I1284" s="28" t="n">
        <v>23</v>
      </c>
      <c r="J1284" s="6" t="s">
        <v>2636</v>
      </c>
      <c r="K1284" s="29" t="n">
        <v>1281</v>
      </c>
      <c r="L1284" s="6" t="s">
        <v>2436</v>
      </c>
      <c r="M1284" s="5" t="n">
        <v>0</v>
      </c>
      <c r="N1284" s="6" t="s">
        <v>2636</v>
      </c>
      <c r="O1284" s="29" t="n">
        <v>1281</v>
      </c>
      <c r="P1284" s="6" t="s">
        <v>1296</v>
      </c>
      <c r="Q1284" s="5" t="n">
        <v>0</v>
      </c>
      <c r="R1284" s="5" t="s">
        <v>24</v>
      </c>
      <c r="S1284" s="5" t="n">
        <v>6</v>
      </c>
      <c r="T1284" s="5" t="s">
        <v>25</v>
      </c>
      <c r="U1284" s="5" t="n">
        <f aca="false">PRODUCT(Q1284+S1284)</f>
        <v>6</v>
      </c>
      <c r="W1284" s="29" t="n">
        <v>1281</v>
      </c>
      <c r="X1284" s="6" t="s">
        <v>2731</v>
      </c>
      <c r="Y1284" s="5" t="n">
        <v>8</v>
      </c>
      <c r="AA1284" s="29" t="n">
        <v>1281</v>
      </c>
      <c r="AB1284" s="6" t="s">
        <v>2466</v>
      </c>
      <c r="AC1284" s="5" t="n">
        <v>5</v>
      </c>
      <c r="AD1284" s="5" t="s">
        <v>24</v>
      </c>
      <c r="AE1284" s="5" t="n">
        <v>11</v>
      </c>
      <c r="AF1284" s="5" t="s">
        <v>25</v>
      </c>
      <c r="AG1284" s="5" t="n">
        <f aca="false">PRODUCT(AC1284+AE1284)</f>
        <v>16</v>
      </c>
      <c r="AI1284" s="29" t="n">
        <v>1281</v>
      </c>
      <c r="AJ1284" s="6" t="s">
        <v>2848</v>
      </c>
      <c r="AK1284" s="5" t="n">
        <v>27</v>
      </c>
    </row>
    <row r="1285" customFormat="false" ht="15" hidden="false" customHeight="true" outlineLevel="0" collapsed="false">
      <c r="A1285" s="29" t="n">
        <v>1282</v>
      </c>
      <c r="B1285" s="30" t="n">
        <v>41.3</v>
      </c>
      <c r="C1285" s="35" t="s">
        <v>2439</v>
      </c>
      <c r="D1285" s="5" t="s">
        <v>2199</v>
      </c>
      <c r="E1285" s="31" t="n">
        <v>38727</v>
      </c>
      <c r="F1285" s="32" t="s">
        <v>416</v>
      </c>
      <c r="G1285" s="29" t="n">
        <v>1282</v>
      </c>
      <c r="H1285" s="6" t="s">
        <v>2257</v>
      </c>
      <c r="I1285" s="28" t="n">
        <v>23</v>
      </c>
      <c r="J1285" s="6" t="s">
        <v>2636</v>
      </c>
      <c r="K1285" s="29" t="n">
        <v>1282</v>
      </c>
      <c r="L1285" s="6" t="s">
        <v>2130</v>
      </c>
      <c r="M1285" s="5" t="n">
        <v>0</v>
      </c>
      <c r="N1285" s="6" t="s">
        <v>2636</v>
      </c>
      <c r="O1285" s="29" t="n">
        <v>1282</v>
      </c>
      <c r="P1285" s="6" t="s">
        <v>2025</v>
      </c>
      <c r="Q1285" s="5" t="n">
        <v>0</v>
      </c>
      <c r="R1285" s="5" t="s">
        <v>24</v>
      </c>
      <c r="S1285" s="5" t="n">
        <v>6</v>
      </c>
      <c r="T1285" s="5" t="s">
        <v>25</v>
      </c>
      <c r="U1285" s="5" t="n">
        <f aca="false">PRODUCT(Q1285+S1285)</f>
        <v>6</v>
      </c>
      <c r="W1285" s="29" t="n">
        <v>1282</v>
      </c>
      <c r="X1285" s="6" t="s">
        <v>2659</v>
      </c>
      <c r="Y1285" s="5" t="n">
        <v>8</v>
      </c>
      <c r="AA1285" s="29" t="n">
        <v>1282</v>
      </c>
      <c r="AB1285" s="6" t="s">
        <v>2482</v>
      </c>
      <c r="AC1285" s="5" t="n">
        <v>1</v>
      </c>
      <c r="AD1285" s="5" t="s">
        <v>24</v>
      </c>
      <c r="AE1285" s="5" t="n">
        <v>15</v>
      </c>
      <c r="AF1285" s="5" t="s">
        <v>25</v>
      </c>
      <c r="AG1285" s="5" t="n">
        <f aca="false">PRODUCT(AC1285+AE1285)</f>
        <v>16</v>
      </c>
      <c r="AI1285" s="29" t="n">
        <v>1282</v>
      </c>
      <c r="AJ1285" s="6" t="s">
        <v>2849</v>
      </c>
      <c r="AK1285" s="5" t="n">
        <v>27</v>
      </c>
    </row>
    <row r="1286" customFormat="false" ht="15" hidden="false" customHeight="true" outlineLevel="0" collapsed="false">
      <c r="A1286" s="29" t="n">
        <v>1283</v>
      </c>
      <c r="B1286" s="30" t="n">
        <v>41</v>
      </c>
      <c r="C1286" s="6" t="s">
        <v>2406</v>
      </c>
      <c r="D1286" s="5" t="s">
        <v>2035</v>
      </c>
      <c r="E1286" s="31" t="n">
        <v>30026</v>
      </c>
      <c r="F1286" s="32" t="s">
        <v>345</v>
      </c>
      <c r="G1286" s="29" t="n">
        <v>1283</v>
      </c>
      <c r="H1286" s="6" t="s">
        <v>2171</v>
      </c>
      <c r="I1286" s="28" t="n">
        <v>23</v>
      </c>
      <c r="J1286" s="6" t="s">
        <v>2636</v>
      </c>
      <c r="K1286" s="29" t="n">
        <v>1283</v>
      </c>
      <c r="L1286" s="6" t="s">
        <v>2025</v>
      </c>
      <c r="M1286" s="5" t="n">
        <v>0</v>
      </c>
      <c r="N1286" s="6" t="s">
        <v>2636</v>
      </c>
      <c r="O1286" s="29" t="n">
        <v>1283</v>
      </c>
      <c r="P1286" s="6" t="s">
        <v>2032</v>
      </c>
      <c r="Q1286" s="5" t="n">
        <v>0</v>
      </c>
      <c r="R1286" s="5" t="s">
        <v>24</v>
      </c>
      <c r="S1286" s="5" t="n">
        <v>6</v>
      </c>
      <c r="T1286" s="5" t="s">
        <v>25</v>
      </c>
      <c r="U1286" s="5" t="n">
        <f aca="false">PRODUCT(Q1286+S1286)</f>
        <v>6</v>
      </c>
      <c r="W1286" s="29" t="n">
        <v>1283</v>
      </c>
      <c r="X1286" s="35" t="s">
        <v>2599</v>
      </c>
      <c r="Y1286" s="5" t="n">
        <v>8</v>
      </c>
      <c r="AA1286" s="29" t="n">
        <v>1283</v>
      </c>
      <c r="AB1286" s="6" t="s">
        <v>2395</v>
      </c>
      <c r="AC1286" s="5" t="n">
        <v>4</v>
      </c>
      <c r="AD1286" s="5" t="s">
        <v>24</v>
      </c>
      <c r="AE1286" s="5" t="n">
        <v>12</v>
      </c>
      <c r="AF1286" s="5" t="s">
        <v>25</v>
      </c>
      <c r="AG1286" s="5" t="n">
        <f aca="false">PRODUCT(AC1286+AE1286)</f>
        <v>16</v>
      </c>
      <c r="AI1286" s="29" t="n">
        <v>1283</v>
      </c>
      <c r="AJ1286" s="6" t="s">
        <v>2739</v>
      </c>
      <c r="AK1286" s="5" t="n">
        <v>27</v>
      </c>
    </row>
    <row r="1287" customFormat="false" ht="15" hidden="false" customHeight="true" outlineLevel="0" collapsed="false">
      <c r="A1287" s="29" t="n">
        <v>1284</v>
      </c>
      <c r="B1287" s="30" t="n">
        <v>41</v>
      </c>
      <c r="C1287" s="6" t="s">
        <v>2442</v>
      </c>
      <c r="D1287" s="5" t="n">
        <v>1997</v>
      </c>
      <c r="E1287" s="31" t="n">
        <v>27867</v>
      </c>
      <c r="F1287" s="32" t="s">
        <v>209</v>
      </c>
      <c r="G1287" s="29" t="n">
        <v>1284</v>
      </c>
      <c r="H1287" s="6" t="s">
        <v>2367</v>
      </c>
      <c r="I1287" s="28" t="n">
        <v>23</v>
      </c>
      <c r="J1287" s="6" t="s">
        <v>2636</v>
      </c>
      <c r="K1287" s="29" t="n">
        <v>1284</v>
      </c>
      <c r="L1287" s="6" t="s">
        <v>2007</v>
      </c>
      <c r="M1287" s="5" t="n">
        <v>0</v>
      </c>
      <c r="N1287" s="6" t="s">
        <v>2636</v>
      </c>
      <c r="O1287" s="29" t="n">
        <v>1284</v>
      </c>
      <c r="P1287" s="6" t="s">
        <v>2210</v>
      </c>
      <c r="Q1287" s="5" t="n">
        <v>0</v>
      </c>
      <c r="R1287" s="5" t="s">
        <v>24</v>
      </c>
      <c r="S1287" s="5" t="n">
        <v>6</v>
      </c>
      <c r="T1287" s="5" t="s">
        <v>25</v>
      </c>
      <c r="U1287" s="5" t="n">
        <f aca="false">PRODUCT(Q1287+S1287)</f>
        <v>6</v>
      </c>
      <c r="W1287" s="29" t="n">
        <v>1284</v>
      </c>
      <c r="X1287" s="6" t="s">
        <v>2850</v>
      </c>
      <c r="Y1287" s="5" t="n">
        <v>8</v>
      </c>
      <c r="AA1287" s="29" t="n">
        <v>1284</v>
      </c>
      <c r="AB1287" s="6" t="s">
        <v>2379</v>
      </c>
      <c r="AC1287" s="5" t="n">
        <v>10</v>
      </c>
      <c r="AD1287" s="5" t="s">
        <v>24</v>
      </c>
      <c r="AE1287" s="5" t="n">
        <v>6</v>
      </c>
      <c r="AF1287" s="5" t="s">
        <v>25</v>
      </c>
      <c r="AG1287" s="5" t="n">
        <f aca="false">PRODUCT(AC1287+AE1287)</f>
        <v>16</v>
      </c>
      <c r="AI1287" s="29" t="n">
        <v>1284</v>
      </c>
      <c r="AJ1287" s="6" t="s">
        <v>2851</v>
      </c>
      <c r="AK1287" s="5" t="n">
        <v>27</v>
      </c>
    </row>
    <row r="1288" customFormat="false" ht="15" hidden="false" customHeight="true" outlineLevel="0" collapsed="false">
      <c r="A1288" s="29" t="n">
        <v>1285</v>
      </c>
      <c r="B1288" s="30" t="n">
        <v>40.7</v>
      </c>
      <c r="C1288" s="35" t="s">
        <v>2202</v>
      </c>
      <c r="D1288" s="5" t="s">
        <v>2852</v>
      </c>
      <c r="E1288" s="31" t="n">
        <v>33938</v>
      </c>
      <c r="F1288" s="32" t="s">
        <v>209</v>
      </c>
      <c r="G1288" s="29" t="n">
        <v>1285</v>
      </c>
      <c r="H1288" s="35" t="s">
        <v>2439</v>
      </c>
      <c r="I1288" s="28" t="n">
        <v>23</v>
      </c>
      <c r="J1288" s="6" t="s">
        <v>2636</v>
      </c>
      <c r="K1288" s="29" t="n">
        <v>1285</v>
      </c>
      <c r="L1288" s="6" t="s">
        <v>1925</v>
      </c>
      <c r="M1288" s="5" t="n">
        <v>0</v>
      </c>
      <c r="N1288" s="6" t="s">
        <v>2636</v>
      </c>
      <c r="O1288" s="29" t="n">
        <v>1285</v>
      </c>
      <c r="P1288" s="6" t="s">
        <v>2457</v>
      </c>
      <c r="Q1288" s="5" t="n">
        <v>0</v>
      </c>
      <c r="R1288" s="5" t="s">
        <v>24</v>
      </c>
      <c r="S1288" s="5" t="n">
        <v>6</v>
      </c>
      <c r="T1288" s="5" t="s">
        <v>25</v>
      </c>
      <c r="U1288" s="5" t="n">
        <f aca="false">PRODUCT(Q1288+S1288)</f>
        <v>6</v>
      </c>
      <c r="W1288" s="29" t="n">
        <v>1285</v>
      </c>
      <c r="X1288" s="6" t="s">
        <v>2638</v>
      </c>
      <c r="Y1288" s="5" t="n">
        <v>8</v>
      </c>
      <c r="AA1288" s="29" t="n">
        <v>1285</v>
      </c>
      <c r="AB1288" s="6" t="s">
        <v>2753</v>
      </c>
      <c r="AC1288" s="5" t="n">
        <v>6</v>
      </c>
      <c r="AD1288" s="5" t="s">
        <v>24</v>
      </c>
      <c r="AE1288" s="5" t="n">
        <v>10</v>
      </c>
      <c r="AF1288" s="5" t="s">
        <v>25</v>
      </c>
      <c r="AG1288" s="5" t="n">
        <f aca="false">PRODUCT(AC1288+AE1288)</f>
        <v>16</v>
      </c>
      <c r="AI1288" s="29" t="n">
        <v>1285</v>
      </c>
      <c r="AJ1288" s="6" t="s">
        <v>2853</v>
      </c>
      <c r="AK1288" s="5" t="n">
        <v>26</v>
      </c>
    </row>
    <row r="1289" customFormat="false" ht="15" hidden="false" customHeight="true" outlineLevel="0" collapsed="false">
      <c r="A1289" s="29" t="n">
        <v>1286</v>
      </c>
      <c r="B1289" s="30" t="n">
        <v>40.7</v>
      </c>
      <c r="C1289" s="6" t="s">
        <v>2568</v>
      </c>
      <c r="D1289" s="5" t="s">
        <v>2276</v>
      </c>
      <c r="E1289" s="31"/>
      <c r="F1289" s="32" t="s">
        <v>980</v>
      </c>
      <c r="G1289" s="29" t="n">
        <v>1286</v>
      </c>
      <c r="H1289" s="35" t="s">
        <v>2423</v>
      </c>
      <c r="I1289" s="28" t="n">
        <v>23</v>
      </c>
      <c r="J1289" s="6" t="s">
        <v>2636</v>
      </c>
      <c r="K1289" s="29" t="n">
        <v>1286</v>
      </c>
      <c r="L1289" s="6" t="s">
        <v>2046</v>
      </c>
      <c r="M1289" s="5" t="n">
        <v>0</v>
      </c>
      <c r="N1289" s="6" t="s">
        <v>2636</v>
      </c>
      <c r="O1289" s="29" t="n">
        <v>1286</v>
      </c>
      <c r="P1289" s="6" t="s">
        <v>2749</v>
      </c>
      <c r="Q1289" s="5" t="n">
        <v>0</v>
      </c>
      <c r="R1289" s="5" t="s">
        <v>24</v>
      </c>
      <c r="S1289" s="5" t="n">
        <v>6</v>
      </c>
      <c r="T1289" s="5" t="s">
        <v>25</v>
      </c>
      <c r="U1289" s="5" t="n">
        <f aca="false">PRODUCT(Q1289+S1289)</f>
        <v>6</v>
      </c>
      <c r="W1289" s="29" t="n">
        <v>1286</v>
      </c>
      <c r="X1289" s="6" t="s">
        <v>2644</v>
      </c>
      <c r="Y1289" s="5" t="n">
        <v>8</v>
      </c>
      <c r="AA1289" s="29" t="n">
        <v>1286</v>
      </c>
      <c r="AB1289" s="6" t="s">
        <v>2447</v>
      </c>
      <c r="AC1289" s="5" t="n">
        <v>2</v>
      </c>
      <c r="AD1289" s="5" t="s">
        <v>24</v>
      </c>
      <c r="AE1289" s="5" t="n">
        <v>14</v>
      </c>
      <c r="AF1289" s="5" t="s">
        <v>25</v>
      </c>
      <c r="AG1289" s="5" t="n">
        <f aca="false">PRODUCT(AC1289+AE1289)</f>
        <v>16</v>
      </c>
      <c r="AI1289" s="29" t="n">
        <v>1286</v>
      </c>
      <c r="AJ1289" s="6" t="s">
        <v>2249</v>
      </c>
      <c r="AK1289" s="5" t="n">
        <v>26</v>
      </c>
    </row>
    <row r="1290" customFormat="false" ht="15" hidden="false" customHeight="true" outlineLevel="0" collapsed="false">
      <c r="A1290" s="29" t="n">
        <v>1287</v>
      </c>
      <c r="B1290" s="30" t="n">
        <v>40.7</v>
      </c>
      <c r="C1290" s="6" t="s">
        <v>2854</v>
      </c>
      <c r="D1290" s="5" t="s">
        <v>2839</v>
      </c>
      <c r="E1290" s="31" t="n">
        <v>16535</v>
      </c>
      <c r="F1290" s="32" t="s">
        <v>223</v>
      </c>
      <c r="G1290" s="29" t="n">
        <v>1287</v>
      </c>
      <c r="H1290" s="6" t="s">
        <v>2452</v>
      </c>
      <c r="I1290" s="28" t="n">
        <v>23</v>
      </c>
      <c r="J1290" s="6" t="s">
        <v>2636</v>
      </c>
      <c r="K1290" s="29" t="n">
        <v>1287</v>
      </c>
      <c r="L1290" s="6" t="s">
        <v>2056</v>
      </c>
      <c r="M1290" s="5" t="n">
        <v>0</v>
      </c>
      <c r="N1290" s="6" t="s">
        <v>2636</v>
      </c>
      <c r="O1290" s="29" t="n">
        <v>1287</v>
      </c>
      <c r="P1290" s="6" t="s">
        <v>2753</v>
      </c>
      <c r="Q1290" s="5" t="n">
        <v>0</v>
      </c>
      <c r="R1290" s="5" t="s">
        <v>24</v>
      </c>
      <c r="S1290" s="5" t="n">
        <v>6</v>
      </c>
      <c r="T1290" s="5" t="s">
        <v>25</v>
      </c>
      <c r="U1290" s="5" t="n">
        <f aca="false">PRODUCT(Q1290+S1290)</f>
        <v>6</v>
      </c>
      <c r="W1290" s="29" t="n">
        <v>1287</v>
      </c>
      <c r="X1290" s="35" t="s">
        <v>2246</v>
      </c>
      <c r="Y1290" s="5" t="n">
        <v>8</v>
      </c>
      <c r="AA1290" s="29" t="n">
        <v>1287</v>
      </c>
      <c r="AB1290" s="6" t="s">
        <v>2188</v>
      </c>
      <c r="AC1290" s="5" t="n">
        <v>4</v>
      </c>
      <c r="AD1290" s="5" t="s">
        <v>24</v>
      </c>
      <c r="AE1290" s="5" t="n">
        <v>12</v>
      </c>
      <c r="AF1290" s="5" t="s">
        <v>25</v>
      </c>
      <c r="AG1290" s="5" t="n">
        <f aca="false">PRODUCT(AC1290+AE1290)</f>
        <v>16</v>
      </c>
      <c r="AI1290" s="29" t="n">
        <v>1287</v>
      </c>
      <c r="AJ1290" s="6" t="s">
        <v>2855</v>
      </c>
      <c r="AK1290" s="5" t="n">
        <v>26</v>
      </c>
    </row>
    <row r="1291" customFormat="false" ht="15" hidden="false" customHeight="true" outlineLevel="0" collapsed="false">
      <c r="A1291" s="29" t="n">
        <v>1288</v>
      </c>
      <c r="B1291" s="30" t="n">
        <v>40.3</v>
      </c>
      <c r="C1291" s="6" t="s">
        <v>2577</v>
      </c>
      <c r="D1291" s="5" t="s">
        <v>1033</v>
      </c>
      <c r="E1291" s="31"/>
      <c r="F1291" s="32" t="s">
        <v>875</v>
      </c>
      <c r="G1291" s="29" t="n">
        <v>1288</v>
      </c>
      <c r="H1291" s="6" t="s">
        <v>2617</v>
      </c>
      <c r="I1291" s="28" t="n">
        <v>23</v>
      </c>
      <c r="J1291" s="6" t="s">
        <v>2636</v>
      </c>
      <c r="K1291" s="29" t="n">
        <v>1288</v>
      </c>
      <c r="L1291" s="35" t="s">
        <v>2059</v>
      </c>
      <c r="M1291" s="5" t="n">
        <v>0</v>
      </c>
      <c r="N1291" s="6" t="s">
        <v>2636</v>
      </c>
      <c r="O1291" s="29" t="n">
        <v>1288</v>
      </c>
      <c r="P1291" s="6" t="s">
        <v>2348</v>
      </c>
      <c r="Q1291" s="5" t="n">
        <v>0</v>
      </c>
      <c r="R1291" s="5" t="s">
        <v>24</v>
      </c>
      <c r="S1291" s="5" t="n">
        <v>6</v>
      </c>
      <c r="T1291" s="5" t="s">
        <v>25</v>
      </c>
      <c r="U1291" s="5" t="n">
        <f aca="false">PRODUCT(Q1291+S1291)</f>
        <v>6</v>
      </c>
      <c r="W1291" s="29" t="n">
        <v>1288</v>
      </c>
      <c r="X1291" s="6" t="s">
        <v>2856</v>
      </c>
      <c r="Y1291" s="5" t="n">
        <v>8</v>
      </c>
      <c r="AA1291" s="29" t="n">
        <v>1288</v>
      </c>
      <c r="AB1291" s="35" t="s">
        <v>2202</v>
      </c>
      <c r="AC1291" s="5" t="n">
        <v>7</v>
      </c>
      <c r="AD1291" s="5" t="s">
        <v>24</v>
      </c>
      <c r="AE1291" s="5" t="n">
        <v>9</v>
      </c>
      <c r="AF1291" s="5" t="s">
        <v>25</v>
      </c>
      <c r="AG1291" s="5" t="n">
        <f aca="false">PRODUCT(AC1291+AE1291)</f>
        <v>16</v>
      </c>
      <c r="AI1291" s="29" t="n">
        <v>1288</v>
      </c>
      <c r="AJ1291" s="6" t="s">
        <v>2857</v>
      </c>
      <c r="AK1291" s="5" t="n">
        <v>26</v>
      </c>
    </row>
    <row r="1292" customFormat="false" ht="15" hidden="false" customHeight="true" outlineLevel="0" collapsed="false">
      <c r="A1292" s="29" t="n">
        <v>1289</v>
      </c>
      <c r="B1292" s="30" t="n">
        <v>40.3</v>
      </c>
      <c r="C1292" s="6" t="s">
        <v>2205</v>
      </c>
      <c r="D1292" s="5" t="n">
        <v>1976</v>
      </c>
      <c r="E1292" s="31"/>
      <c r="F1292" s="32" t="s">
        <v>875</v>
      </c>
      <c r="G1292" s="29" t="n">
        <v>1289</v>
      </c>
      <c r="H1292" s="6" t="s">
        <v>2450</v>
      </c>
      <c r="I1292" s="28" t="n">
        <v>23</v>
      </c>
      <c r="J1292" s="6" t="s">
        <v>2636</v>
      </c>
      <c r="K1292" s="29" t="n">
        <v>1289</v>
      </c>
      <c r="L1292" s="6" t="s">
        <v>2082</v>
      </c>
      <c r="M1292" s="5" t="n">
        <v>0</v>
      </c>
      <c r="N1292" s="6" t="s">
        <v>2636</v>
      </c>
      <c r="O1292" s="29" t="n">
        <v>1289</v>
      </c>
      <c r="P1292" s="6" t="s">
        <v>2449</v>
      </c>
      <c r="Q1292" s="5" t="n">
        <v>0</v>
      </c>
      <c r="R1292" s="5" t="s">
        <v>24</v>
      </c>
      <c r="S1292" s="5" t="n">
        <v>6</v>
      </c>
      <c r="T1292" s="5" t="s">
        <v>25</v>
      </c>
      <c r="U1292" s="5" t="n">
        <f aca="false">PRODUCT(Q1292+S1292)</f>
        <v>6</v>
      </c>
      <c r="W1292" s="29" t="n">
        <v>1289</v>
      </c>
      <c r="X1292" s="6" t="s">
        <v>2858</v>
      </c>
      <c r="Y1292" s="5" t="n">
        <v>8</v>
      </c>
      <c r="AA1292" s="29" t="n">
        <v>1289</v>
      </c>
      <c r="AB1292" s="6" t="s">
        <v>2488</v>
      </c>
      <c r="AC1292" s="5" t="n">
        <v>12</v>
      </c>
      <c r="AD1292" s="5" t="s">
        <v>24</v>
      </c>
      <c r="AE1292" s="5" t="n">
        <v>4</v>
      </c>
      <c r="AF1292" s="5" t="s">
        <v>25</v>
      </c>
      <c r="AG1292" s="5" t="n">
        <f aca="false">PRODUCT(AC1292+AE1292)</f>
        <v>16</v>
      </c>
      <c r="AI1292" s="29" t="n">
        <v>1289</v>
      </c>
      <c r="AJ1292" s="6" t="s">
        <v>2859</v>
      </c>
      <c r="AK1292" s="5" t="n">
        <v>26</v>
      </c>
    </row>
    <row r="1293" customFormat="false" ht="15" hidden="false" customHeight="true" outlineLevel="0" collapsed="false">
      <c r="A1293" s="29" t="n">
        <v>1290</v>
      </c>
      <c r="B1293" s="30" t="n">
        <v>40</v>
      </c>
      <c r="C1293" s="6" t="s">
        <v>2557</v>
      </c>
      <c r="D1293" s="5" t="n">
        <v>1984</v>
      </c>
      <c r="E1293" s="31" t="s">
        <v>1528</v>
      </c>
      <c r="F1293" s="32" t="s">
        <v>2742</v>
      </c>
      <c r="G1293" s="29" t="n">
        <v>1290</v>
      </c>
      <c r="H1293" s="6" t="s">
        <v>2543</v>
      </c>
      <c r="I1293" s="28" t="n">
        <v>23</v>
      </c>
      <c r="J1293" s="6" t="s">
        <v>2636</v>
      </c>
      <c r="K1293" s="29" t="n">
        <v>1290</v>
      </c>
      <c r="L1293" s="6" t="s">
        <v>2438</v>
      </c>
      <c r="M1293" s="5" t="n">
        <v>0</v>
      </c>
      <c r="N1293" s="6" t="s">
        <v>2636</v>
      </c>
      <c r="O1293" s="29" t="n">
        <v>1290</v>
      </c>
      <c r="P1293" s="6" t="s">
        <v>2490</v>
      </c>
      <c r="Q1293" s="5" t="n">
        <v>0</v>
      </c>
      <c r="R1293" s="5" t="s">
        <v>24</v>
      </c>
      <c r="S1293" s="5" t="n">
        <v>6</v>
      </c>
      <c r="T1293" s="5" t="s">
        <v>25</v>
      </c>
      <c r="U1293" s="5" t="n">
        <f aca="false">PRODUCT(Q1293+S1293)</f>
        <v>6</v>
      </c>
      <c r="W1293" s="29" t="n">
        <v>1290</v>
      </c>
      <c r="X1293" s="6" t="s">
        <v>2652</v>
      </c>
      <c r="Y1293" s="5" t="n">
        <v>8</v>
      </c>
      <c r="AA1293" s="29" t="n">
        <v>1290</v>
      </c>
      <c r="AB1293" s="6" t="s">
        <v>2572</v>
      </c>
      <c r="AC1293" s="5" t="n">
        <v>7</v>
      </c>
      <c r="AD1293" s="5" t="s">
        <v>24</v>
      </c>
      <c r="AE1293" s="5" t="n">
        <v>9</v>
      </c>
      <c r="AF1293" s="5" t="s">
        <v>25</v>
      </c>
      <c r="AG1293" s="5" t="n">
        <f aca="false">PRODUCT(AC1293+AE1293)</f>
        <v>16</v>
      </c>
      <c r="AI1293" s="29" t="n">
        <v>1290</v>
      </c>
      <c r="AJ1293" s="6" t="s">
        <v>2695</v>
      </c>
      <c r="AK1293" s="5" t="n">
        <v>25</v>
      </c>
    </row>
    <row r="1294" customFormat="false" ht="15" hidden="false" customHeight="true" outlineLevel="0" collapsed="false">
      <c r="A1294" s="29" t="n">
        <v>1291</v>
      </c>
      <c r="B1294" s="30" t="n">
        <v>40</v>
      </c>
      <c r="C1294" s="6" t="s">
        <v>2560</v>
      </c>
      <c r="D1294" s="5" t="s">
        <v>2860</v>
      </c>
      <c r="E1294" s="31" t="s">
        <v>1089</v>
      </c>
      <c r="F1294" s="32" t="s">
        <v>439</v>
      </c>
      <c r="G1294" s="29" t="n">
        <v>1291</v>
      </c>
      <c r="H1294" s="6" t="s">
        <v>2226</v>
      </c>
      <c r="I1294" s="28" t="n">
        <v>23</v>
      </c>
      <c r="J1294" s="6" t="s">
        <v>2636</v>
      </c>
      <c r="K1294" s="29" t="n">
        <v>1291</v>
      </c>
      <c r="L1294" s="6" t="s">
        <v>2218</v>
      </c>
      <c r="M1294" s="5" t="n">
        <v>0</v>
      </c>
      <c r="N1294" s="6" t="s">
        <v>2636</v>
      </c>
      <c r="O1294" s="29" t="n">
        <v>1291</v>
      </c>
      <c r="P1294" s="6" t="s">
        <v>2615</v>
      </c>
      <c r="Q1294" s="5" t="n">
        <v>0</v>
      </c>
      <c r="R1294" s="5" t="s">
        <v>24</v>
      </c>
      <c r="S1294" s="5" t="n">
        <v>6</v>
      </c>
      <c r="T1294" s="5" t="s">
        <v>25</v>
      </c>
      <c r="U1294" s="5" t="n">
        <f aca="false">PRODUCT(Q1294+S1294)</f>
        <v>6</v>
      </c>
      <c r="W1294" s="29" t="n">
        <v>1291</v>
      </c>
      <c r="X1294" s="6" t="s">
        <v>2821</v>
      </c>
      <c r="Y1294" s="5" t="n">
        <v>8</v>
      </c>
      <c r="AA1294" s="29" t="n">
        <v>1291</v>
      </c>
      <c r="AB1294" s="6" t="s">
        <v>2461</v>
      </c>
      <c r="AC1294" s="5" t="n">
        <v>12</v>
      </c>
      <c r="AD1294" s="5" t="s">
        <v>24</v>
      </c>
      <c r="AE1294" s="5" t="n">
        <v>4</v>
      </c>
      <c r="AF1294" s="5" t="s">
        <v>25</v>
      </c>
      <c r="AG1294" s="5" t="n">
        <f aca="false">PRODUCT(AC1294+AE1294)</f>
        <v>16</v>
      </c>
      <c r="AI1294" s="29" t="n">
        <v>1291</v>
      </c>
      <c r="AJ1294" s="6" t="s">
        <v>2861</v>
      </c>
      <c r="AK1294" s="5" t="n">
        <v>25</v>
      </c>
    </row>
    <row r="1295" customFormat="false" ht="15" hidden="false" customHeight="true" outlineLevel="0" collapsed="false">
      <c r="A1295" s="29" t="n">
        <v>1292</v>
      </c>
      <c r="B1295" s="30" t="n">
        <v>40</v>
      </c>
      <c r="C1295" s="6" t="s">
        <v>2209</v>
      </c>
      <c r="D1295" s="5" t="s">
        <v>2862</v>
      </c>
      <c r="E1295" s="31" t="n">
        <v>29757</v>
      </c>
      <c r="F1295" s="32" t="s">
        <v>2539</v>
      </c>
      <c r="G1295" s="29" t="n">
        <v>1292</v>
      </c>
      <c r="H1295" s="6" t="s">
        <v>2647</v>
      </c>
      <c r="I1295" s="28" t="n">
        <v>23</v>
      </c>
      <c r="J1295" s="6" t="s">
        <v>2636</v>
      </c>
      <c r="K1295" s="29" t="n">
        <v>1292</v>
      </c>
      <c r="L1295" s="6" t="s">
        <v>2087</v>
      </c>
      <c r="M1295" s="5" t="n">
        <v>0</v>
      </c>
      <c r="N1295" s="6" t="s">
        <v>2636</v>
      </c>
      <c r="O1295" s="29" t="n">
        <v>1292</v>
      </c>
      <c r="P1295" s="6" t="s">
        <v>2575</v>
      </c>
      <c r="Q1295" s="5" t="n">
        <v>0</v>
      </c>
      <c r="R1295" s="5" t="s">
        <v>24</v>
      </c>
      <c r="S1295" s="5" t="n">
        <v>6</v>
      </c>
      <c r="T1295" s="5" t="s">
        <v>25</v>
      </c>
      <c r="U1295" s="5" t="n">
        <f aca="false">PRODUCT(Q1295+S1295)</f>
        <v>6</v>
      </c>
      <c r="W1295" s="29" t="n">
        <v>1292</v>
      </c>
      <c r="X1295" s="6" t="s">
        <v>2679</v>
      </c>
      <c r="Y1295" s="5" t="n">
        <v>8</v>
      </c>
      <c r="AA1295" s="29" t="n">
        <v>1292</v>
      </c>
      <c r="AB1295" s="6" t="s">
        <v>2220</v>
      </c>
      <c r="AC1295" s="5" t="n">
        <v>8</v>
      </c>
      <c r="AD1295" s="5" t="s">
        <v>24</v>
      </c>
      <c r="AE1295" s="5" t="n">
        <v>8</v>
      </c>
      <c r="AF1295" s="5" t="s">
        <v>25</v>
      </c>
      <c r="AG1295" s="5" t="n">
        <f aca="false">PRODUCT(AC1295+AE1295)</f>
        <v>16</v>
      </c>
      <c r="AI1295" s="29" t="n">
        <v>1292</v>
      </c>
      <c r="AJ1295" s="6" t="s">
        <v>2791</v>
      </c>
      <c r="AK1295" s="5" t="n">
        <v>25</v>
      </c>
    </row>
    <row r="1296" customFormat="false" ht="15" hidden="false" customHeight="true" outlineLevel="0" collapsed="false">
      <c r="A1296" s="29" t="n">
        <v>1293</v>
      </c>
      <c r="B1296" s="30" t="n">
        <v>40</v>
      </c>
      <c r="C1296" s="6" t="s">
        <v>2549</v>
      </c>
      <c r="D1296" s="5" t="s">
        <v>1948</v>
      </c>
      <c r="E1296" s="31"/>
      <c r="F1296" s="32" t="s">
        <v>297</v>
      </c>
      <c r="G1296" s="29" t="n">
        <v>1293</v>
      </c>
      <c r="H1296" s="6" t="s">
        <v>2653</v>
      </c>
      <c r="I1296" s="28" t="n">
        <v>23</v>
      </c>
      <c r="J1296" s="6" t="s">
        <v>2636</v>
      </c>
      <c r="K1296" s="29" t="n">
        <v>1293</v>
      </c>
      <c r="L1296" s="6" t="s">
        <v>1936</v>
      </c>
      <c r="M1296" s="5" t="n">
        <v>0</v>
      </c>
      <c r="N1296" s="6" t="s">
        <v>2636</v>
      </c>
      <c r="O1296" s="29" t="n">
        <v>1293</v>
      </c>
      <c r="P1296" s="6" t="s">
        <v>2582</v>
      </c>
      <c r="Q1296" s="5" t="n">
        <v>0</v>
      </c>
      <c r="R1296" s="5" t="s">
        <v>24</v>
      </c>
      <c r="S1296" s="5" t="n">
        <v>6</v>
      </c>
      <c r="T1296" s="5" t="s">
        <v>25</v>
      </c>
      <c r="U1296" s="5" t="n">
        <f aca="false">PRODUCT(Q1296+S1296)</f>
        <v>6</v>
      </c>
      <c r="W1296" s="29" t="n">
        <v>1293</v>
      </c>
      <c r="X1296" s="6" t="s">
        <v>2863</v>
      </c>
      <c r="Y1296" s="5" t="n">
        <v>8</v>
      </c>
      <c r="AA1296" s="29" t="n">
        <v>1293</v>
      </c>
      <c r="AB1296" s="37" t="s">
        <v>1908</v>
      </c>
      <c r="AC1296" s="5" t="n">
        <v>6</v>
      </c>
      <c r="AD1296" s="5" t="s">
        <v>24</v>
      </c>
      <c r="AE1296" s="5" t="n">
        <v>10</v>
      </c>
      <c r="AF1296" s="5" t="s">
        <v>25</v>
      </c>
      <c r="AG1296" s="5" t="n">
        <f aca="false">PRODUCT(AC1296+AE1296)</f>
        <v>16</v>
      </c>
      <c r="AI1296" s="29" t="n">
        <v>1293</v>
      </c>
      <c r="AJ1296" s="6" t="s">
        <v>2579</v>
      </c>
      <c r="AK1296" s="5" t="n">
        <v>24</v>
      </c>
    </row>
    <row r="1297" customFormat="false" ht="15" hidden="false" customHeight="true" outlineLevel="0" collapsed="false">
      <c r="A1297" s="29" t="n">
        <v>1294</v>
      </c>
      <c r="B1297" s="30" t="n">
        <v>40</v>
      </c>
      <c r="C1297" s="6" t="s">
        <v>2211</v>
      </c>
      <c r="D1297" s="5" t="s">
        <v>2272</v>
      </c>
      <c r="E1297" s="31"/>
      <c r="F1297" s="32" t="s">
        <v>2296</v>
      </c>
      <c r="G1297" s="29" t="n">
        <v>1294</v>
      </c>
      <c r="H1297" s="6" t="s">
        <v>2640</v>
      </c>
      <c r="I1297" s="28" t="n">
        <v>23</v>
      </c>
      <c r="J1297" s="6" t="s">
        <v>2636</v>
      </c>
      <c r="K1297" s="29" t="n">
        <v>1294</v>
      </c>
      <c r="L1297" s="6" t="s">
        <v>2050</v>
      </c>
      <c r="M1297" s="5" t="n">
        <v>0</v>
      </c>
      <c r="N1297" s="6" t="s">
        <v>2636</v>
      </c>
      <c r="O1297" s="29" t="n">
        <v>1294</v>
      </c>
      <c r="P1297" s="6" t="s">
        <v>2710</v>
      </c>
      <c r="Q1297" s="5" t="n">
        <v>0</v>
      </c>
      <c r="R1297" s="5" t="s">
        <v>24</v>
      </c>
      <c r="S1297" s="5" t="n">
        <v>6</v>
      </c>
      <c r="T1297" s="5" t="s">
        <v>25</v>
      </c>
      <c r="U1297" s="5" t="n">
        <f aca="false">PRODUCT(Q1297+S1297)</f>
        <v>6</v>
      </c>
      <c r="W1297" s="29" t="n">
        <v>1294</v>
      </c>
      <c r="X1297" s="6" t="s">
        <v>2864</v>
      </c>
      <c r="Y1297" s="5" t="n">
        <v>8</v>
      </c>
      <c r="AA1297" s="29" t="n">
        <v>1294</v>
      </c>
      <c r="AB1297" s="6" t="s">
        <v>2617</v>
      </c>
      <c r="AC1297" s="5" t="n">
        <v>4</v>
      </c>
      <c r="AD1297" s="5" t="s">
        <v>24</v>
      </c>
      <c r="AE1297" s="5" t="n">
        <v>12</v>
      </c>
      <c r="AF1297" s="5" t="s">
        <v>25</v>
      </c>
      <c r="AG1297" s="5" t="n">
        <f aca="false">PRODUCT(AC1297+AE1297)</f>
        <v>16</v>
      </c>
      <c r="AI1297" s="29" t="n">
        <v>1294</v>
      </c>
      <c r="AJ1297" s="6" t="s">
        <v>2666</v>
      </c>
      <c r="AK1297" s="5" t="n">
        <v>24</v>
      </c>
    </row>
    <row r="1298" customFormat="false" ht="15" hidden="false" customHeight="true" outlineLevel="0" collapsed="false">
      <c r="A1298" s="29" t="n">
        <v>1295</v>
      </c>
      <c r="B1298" s="30" t="n">
        <v>40</v>
      </c>
      <c r="C1298" s="6" t="s">
        <v>2213</v>
      </c>
      <c r="D1298" s="5" t="s">
        <v>2426</v>
      </c>
      <c r="E1298" s="31"/>
      <c r="F1298" s="32" t="s">
        <v>2427</v>
      </c>
      <c r="G1298" s="29" t="n">
        <v>1295</v>
      </c>
      <c r="H1298" s="6" t="s">
        <v>2378</v>
      </c>
      <c r="I1298" s="28" t="n">
        <v>23</v>
      </c>
      <c r="J1298" s="6" t="s">
        <v>2636</v>
      </c>
      <c r="K1298" s="29" t="n">
        <v>1295</v>
      </c>
      <c r="L1298" s="6" t="s">
        <v>2170</v>
      </c>
      <c r="M1298" s="5" t="n">
        <v>0</v>
      </c>
      <c r="N1298" s="6" t="s">
        <v>2636</v>
      </c>
      <c r="O1298" s="29" t="n">
        <v>1295</v>
      </c>
      <c r="P1298" s="35" t="s">
        <v>2601</v>
      </c>
      <c r="Q1298" s="5" t="n">
        <v>0</v>
      </c>
      <c r="R1298" s="5" t="s">
        <v>24</v>
      </c>
      <c r="S1298" s="5" t="n">
        <v>6</v>
      </c>
      <c r="T1298" s="5" t="s">
        <v>25</v>
      </c>
      <c r="U1298" s="5" t="n">
        <f aca="false">PRODUCT(Q1298+S1298)</f>
        <v>6</v>
      </c>
      <c r="W1298" s="29" t="n">
        <v>1295</v>
      </c>
      <c r="X1298" s="35" t="s">
        <v>567</v>
      </c>
      <c r="Y1298" s="5" t="n">
        <v>7</v>
      </c>
      <c r="AA1298" s="29" t="n">
        <v>1295</v>
      </c>
      <c r="AB1298" s="6" t="s">
        <v>2494</v>
      </c>
      <c r="AC1298" s="5" t="n">
        <v>12</v>
      </c>
      <c r="AD1298" s="5" t="s">
        <v>24</v>
      </c>
      <c r="AE1298" s="5" t="n">
        <v>4</v>
      </c>
      <c r="AF1298" s="5" t="s">
        <v>25</v>
      </c>
      <c r="AG1298" s="5" t="n">
        <f aca="false">PRODUCT(AC1298+AE1298)</f>
        <v>16</v>
      </c>
      <c r="AI1298" s="29" t="n">
        <v>1295</v>
      </c>
      <c r="AJ1298" s="6" t="s">
        <v>2683</v>
      </c>
      <c r="AK1298" s="5" t="n">
        <v>24</v>
      </c>
    </row>
    <row r="1299" customFormat="false" ht="15" hidden="false" customHeight="true" outlineLevel="0" collapsed="false">
      <c r="A1299" s="29" t="n">
        <v>1296</v>
      </c>
      <c r="B1299" s="30" t="n">
        <v>39.7</v>
      </c>
      <c r="C1299" s="6" t="s">
        <v>2512</v>
      </c>
      <c r="D1299" s="5" t="n">
        <v>1982</v>
      </c>
      <c r="E1299" s="31" t="n">
        <v>22208</v>
      </c>
      <c r="F1299" s="32" t="s">
        <v>200</v>
      </c>
      <c r="G1299" s="29" t="n">
        <v>1296</v>
      </c>
      <c r="H1299" s="6" t="s">
        <v>2695</v>
      </c>
      <c r="I1299" s="28" t="n">
        <v>23</v>
      </c>
      <c r="J1299" s="6" t="s">
        <v>2636</v>
      </c>
      <c r="K1299" s="29" t="n">
        <v>1296</v>
      </c>
      <c r="L1299" s="6" t="s">
        <v>2285</v>
      </c>
      <c r="M1299" s="5" t="n">
        <v>0</v>
      </c>
      <c r="N1299" s="6" t="s">
        <v>2636</v>
      </c>
      <c r="O1299" s="29" t="n">
        <v>1296</v>
      </c>
      <c r="P1299" s="6" t="s">
        <v>2865</v>
      </c>
      <c r="Q1299" s="5" t="n">
        <v>0</v>
      </c>
      <c r="R1299" s="5" t="s">
        <v>24</v>
      </c>
      <c r="S1299" s="5" t="n">
        <v>6</v>
      </c>
      <c r="T1299" s="5" t="s">
        <v>25</v>
      </c>
      <c r="U1299" s="5" t="n">
        <f aca="false">PRODUCT(Q1299+S1299)</f>
        <v>6</v>
      </c>
      <c r="W1299" s="29" t="n">
        <v>1296</v>
      </c>
      <c r="X1299" s="6" t="s">
        <v>1234</v>
      </c>
      <c r="Y1299" s="5" t="n">
        <v>7</v>
      </c>
      <c r="AA1299" s="29" t="n">
        <v>1296</v>
      </c>
      <c r="AB1299" s="6" t="s">
        <v>2582</v>
      </c>
      <c r="AC1299" s="5" t="n">
        <v>6</v>
      </c>
      <c r="AD1299" s="5" t="s">
        <v>24</v>
      </c>
      <c r="AE1299" s="5" t="n">
        <v>10</v>
      </c>
      <c r="AF1299" s="5" t="s">
        <v>25</v>
      </c>
      <c r="AG1299" s="5" t="n">
        <f aca="false">PRODUCT(AC1299+AE1299)</f>
        <v>16</v>
      </c>
      <c r="AI1299" s="29" t="n">
        <v>1296</v>
      </c>
      <c r="AJ1299" s="6" t="s">
        <v>2866</v>
      </c>
      <c r="AK1299" s="5" t="n">
        <v>24</v>
      </c>
    </row>
    <row r="1300" customFormat="false" ht="15" hidden="false" customHeight="true" outlineLevel="0" collapsed="false">
      <c r="A1300" s="29" t="n">
        <v>1297</v>
      </c>
      <c r="B1300" s="30" t="n">
        <v>39.7</v>
      </c>
      <c r="C1300" s="6" t="s">
        <v>2490</v>
      </c>
      <c r="D1300" s="5" t="n">
        <v>1994</v>
      </c>
      <c r="E1300" s="31" t="n">
        <v>26074</v>
      </c>
      <c r="F1300" s="32" t="s">
        <v>422</v>
      </c>
      <c r="G1300" s="29" t="n">
        <v>1297</v>
      </c>
      <c r="H1300" s="6" t="s">
        <v>2849</v>
      </c>
      <c r="I1300" s="28" t="n">
        <v>23</v>
      </c>
      <c r="J1300" s="6" t="s">
        <v>2636</v>
      </c>
      <c r="K1300" s="29" t="n">
        <v>1297</v>
      </c>
      <c r="L1300" s="6" t="s">
        <v>2049</v>
      </c>
      <c r="M1300" s="5" t="n">
        <v>0</v>
      </c>
      <c r="N1300" s="6" t="s">
        <v>2636</v>
      </c>
      <c r="O1300" s="29" t="n">
        <v>1297</v>
      </c>
      <c r="P1300" s="35" t="s">
        <v>2779</v>
      </c>
      <c r="Q1300" s="5" t="n">
        <v>0</v>
      </c>
      <c r="R1300" s="5" t="s">
        <v>24</v>
      </c>
      <c r="S1300" s="5" t="n">
        <v>6</v>
      </c>
      <c r="T1300" s="5" t="s">
        <v>25</v>
      </c>
      <c r="U1300" s="5" t="n">
        <f aca="false">PRODUCT(Q1300+S1300)</f>
        <v>6</v>
      </c>
      <c r="W1300" s="29" t="n">
        <v>1297</v>
      </c>
      <c r="X1300" s="6" t="s">
        <v>1799</v>
      </c>
      <c r="Y1300" s="5" t="n">
        <v>7</v>
      </c>
      <c r="AA1300" s="29" t="n">
        <v>1297</v>
      </c>
      <c r="AB1300" s="6" t="s">
        <v>2450</v>
      </c>
      <c r="AC1300" s="5" t="n">
        <v>0</v>
      </c>
      <c r="AD1300" s="5" t="s">
        <v>24</v>
      </c>
      <c r="AE1300" s="5" t="n">
        <v>16</v>
      </c>
      <c r="AF1300" s="5" t="s">
        <v>25</v>
      </c>
      <c r="AG1300" s="5" t="n">
        <f aca="false">PRODUCT(AC1300+AE1300)</f>
        <v>16</v>
      </c>
      <c r="AI1300" s="29" t="n">
        <v>1297</v>
      </c>
      <c r="AJ1300" s="6" t="s">
        <v>2867</v>
      </c>
      <c r="AK1300" s="5" t="n">
        <v>24</v>
      </c>
    </row>
    <row r="1301" customFormat="false" ht="15" hidden="false" customHeight="true" outlineLevel="0" collapsed="false">
      <c r="A1301" s="29" t="n">
        <v>1298</v>
      </c>
      <c r="B1301" s="30" t="n">
        <v>39.7</v>
      </c>
      <c r="C1301" s="6" t="s">
        <v>2488</v>
      </c>
      <c r="D1301" s="5" t="n">
        <v>2010</v>
      </c>
      <c r="E1301" s="31" t="n">
        <v>29247</v>
      </c>
      <c r="F1301" s="32" t="s">
        <v>2800</v>
      </c>
      <c r="G1301" s="29" t="n">
        <v>1298</v>
      </c>
      <c r="H1301" s="6" t="s">
        <v>2775</v>
      </c>
      <c r="I1301" s="28" t="n">
        <v>23</v>
      </c>
      <c r="J1301" s="6" t="s">
        <v>2636</v>
      </c>
      <c r="K1301" s="29" t="n">
        <v>1298</v>
      </c>
      <c r="L1301" s="6" t="s">
        <v>1756</v>
      </c>
      <c r="M1301" s="5" t="n">
        <v>0</v>
      </c>
      <c r="N1301" s="6" t="s">
        <v>2636</v>
      </c>
      <c r="O1301" s="29" t="n">
        <v>1298</v>
      </c>
      <c r="P1301" s="6" t="s">
        <v>2823</v>
      </c>
      <c r="Q1301" s="5" t="n">
        <v>0</v>
      </c>
      <c r="R1301" s="5" t="s">
        <v>24</v>
      </c>
      <c r="S1301" s="5" t="n">
        <v>6</v>
      </c>
      <c r="T1301" s="5" t="s">
        <v>25</v>
      </c>
      <c r="U1301" s="5" t="n">
        <f aca="false">PRODUCT(Q1301+S1301)</f>
        <v>6</v>
      </c>
      <c r="W1301" s="29" t="n">
        <v>1298</v>
      </c>
      <c r="X1301" s="35" t="s">
        <v>1242</v>
      </c>
      <c r="Y1301" s="5" t="n">
        <v>7</v>
      </c>
      <c r="AA1301" s="29" t="n">
        <v>1298</v>
      </c>
      <c r="AB1301" s="6" t="s">
        <v>2551</v>
      </c>
      <c r="AC1301" s="5" t="n">
        <v>11</v>
      </c>
      <c r="AD1301" s="5" t="s">
        <v>24</v>
      </c>
      <c r="AE1301" s="5" t="n">
        <v>5</v>
      </c>
      <c r="AF1301" s="5" t="s">
        <v>25</v>
      </c>
      <c r="AG1301" s="5" t="n">
        <f aca="false">PRODUCT(AC1301+AE1301)</f>
        <v>16</v>
      </c>
      <c r="AI1301" s="29" t="n">
        <v>1298</v>
      </c>
      <c r="AJ1301" s="6" t="s">
        <v>2868</v>
      </c>
      <c r="AK1301" s="5" t="n">
        <v>24</v>
      </c>
    </row>
    <row r="1302" customFormat="false" ht="15" hidden="false" customHeight="true" outlineLevel="0" collapsed="false">
      <c r="A1302" s="29" t="n">
        <v>1299</v>
      </c>
      <c r="B1302" s="30" t="n">
        <v>39.7</v>
      </c>
      <c r="C1302" s="6" t="s">
        <v>2373</v>
      </c>
      <c r="D1302" s="5" t="n">
        <v>1999</v>
      </c>
      <c r="E1302" s="31" t="n">
        <v>27829</v>
      </c>
      <c r="F1302" s="32" t="s">
        <v>2036</v>
      </c>
      <c r="G1302" s="29" t="n">
        <v>1299</v>
      </c>
      <c r="H1302" s="6" t="s">
        <v>2869</v>
      </c>
      <c r="I1302" s="28" t="n">
        <v>23</v>
      </c>
      <c r="J1302" s="6" t="s">
        <v>2636</v>
      </c>
      <c r="K1302" s="29" t="n">
        <v>1299</v>
      </c>
      <c r="L1302" s="6" t="s">
        <v>2054</v>
      </c>
      <c r="M1302" s="5" t="n">
        <v>0</v>
      </c>
      <c r="N1302" s="6" t="s">
        <v>2636</v>
      </c>
      <c r="O1302" s="29" t="n">
        <v>1299</v>
      </c>
      <c r="P1302" s="6" t="s">
        <v>2790</v>
      </c>
      <c r="Q1302" s="5" t="n">
        <v>0</v>
      </c>
      <c r="R1302" s="5" t="s">
        <v>24</v>
      </c>
      <c r="S1302" s="5" t="n">
        <v>6</v>
      </c>
      <c r="T1302" s="5" t="s">
        <v>25</v>
      </c>
      <c r="U1302" s="5" t="n">
        <f aca="false">PRODUCT(Q1302+S1302)</f>
        <v>6</v>
      </c>
      <c r="W1302" s="29" t="n">
        <v>1299</v>
      </c>
      <c r="X1302" s="6" t="s">
        <v>1604</v>
      </c>
      <c r="Y1302" s="5" t="n">
        <v>7</v>
      </c>
      <c r="AA1302" s="29" t="n">
        <v>1299</v>
      </c>
      <c r="AB1302" s="6" t="s">
        <v>2693</v>
      </c>
      <c r="AC1302" s="5" t="n">
        <v>5</v>
      </c>
      <c r="AD1302" s="5" t="s">
        <v>24</v>
      </c>
      <c r="AE1302" s="5" t="n">
        <v>11</v>
      </c>
      <c r="AF1302" s="5" t="s">
        <v>25</v>
      </c>
      <c r="AG1302" s="5" t="n">
        <f aca="false">PRODUCT(AC1302+AE1302)</f>
        <v>16</v>
      </c>
      <c r="AI1302" s="29" t="n">
        <v>1299</v>
      </c>
      <c r="AJ1302" s="6" t="s">
        <v>2870</v>
      </c>
      <c r="AK1302" s="5" t="n">
        <v>24</v>
      </c>
    </row>
    <row r="1303" customFormat="false" ht="15" hidden="false" customHeight="true" outlineLevel="0" collapsed="false">
      <c r="A1303" s="29" t="n">
        <v>1300</v>
      </c>
      <c r="B1303" s="30" t="n">
        <v>39.3</v>
      </c>
      <c r="C1303" s="6" t="s">
        <v>2468</v>
      </c>
      <c r="D1303" s="5" t="s">
        <v>2518</v>
      </c>
      <c r="E1303" s="31" t="n">
        <v>36558</v>
      </c>
      <c r="F1303" s="32" t="s">
        <v>866</v>
      </c>
      <c r="G1303" s="29" t="n">
        <v>1300</v>
      </c>
      <c r="H1303" s="6" t="s">
        <v>2871</v>
      </c>
      <c r="I1303" s="28" t="n">
        <v>23</v>
      </c>
      <c r="J1303" s="6" t="s">
        <v>2636</v>
      </c>
      <c r="K1303" s="29" t="n">
        <v>1300</v>
      </c>
      <c r="L1303" s="6" t="s">
        <v>1872</v>
      </c>
      <c r="M1303" s="5" t="n">
        <v>0</v>
      </c>
      <c r="N1303" s="6" t="s">
        <v>2636</v>
      </c>
      <c r="O1303" s="29" t="n">
        <v>1300</v>
      </c>
      <c r="P1303" s="6" t="s">
        <v>2872</v>
      </c>
      <c r="Q1303" s="5" t="n">
        <v>0</v>
      </c>
      <c r="R1303" s="5" t="s">
        <v>24</v>
      </c>
      <c r="S1303" s="5" t="n">
        <v>6</v>
      </c>
      <c r="T1303" s="5" t="s">
        <v>25</v>
      </c>
      <c r="U1303" s="5" t="n">
        <f aca="false">PRODUCT(Q1303+S1303)</f>
        <v>6</v>
      </c>
      <c r="W1303" s="29" t="n">
        <v>1300</v>
      </c>
      <c r="X1303" s="6" t="s">
        <v>1885</v>
      </c>
      <c r="Y1303" s="5" t="n">
        <v>7</v>
      </c>
      <c r="AA1303" s="29" t="n">
        <v>1300</v>
      </c>
      <c r="AB1303" s="6" t="s">
        <v>2521</v>
      </c>
      <c r="AC1303" s="5" t="n">
        <v>12</v>
      </c>
      <c r="AD1303" s="5" t="s">
        <v>24</v>
      </c>
      <c r="AE1303" s="5" t="n">
        <v>4</v>
      </c>
      <c r="AF1303" s="5" t="s">
        <v>25</v>
      </c>
      <c r="AG1303" s="5" t="n">
        <f aca="false">PRODUCT(AC1303+AE1303)</f>
        <v>16</v>
      </c>
      <c r="AI1303" s="29" t="n">
        <v>1300</v>
      </c>
      <c r="AJ1303" s="6" t="s">
        <v>2873</v>
      </c>
      <c r="AK1303" s="5" t="n">
        <v>24</v>
      </c>
    </row>
    <row r="1304" customFormat="false" ht="15" hidden="false" customHeight="true" outlineLevel="0" collapsed="false">
      <c r="A1304" s="29" t="n">
        <v>1301</v>
      </c>
      <c r="B1304" s="30" t="n">
        <v>39.3</v>
      </c>
      <c r="C1304" s="6" t="s">
        <v>2445</v>
      </c>
      <c r="D1304" s="5" t="s">
        <v>727</v>
      </c>
      <c r="E1304" s="31" t="n">
        <v>29675</v>
      </c>
      <c r="F1304" s="32" t="s">
        <v>200</v>
      </c>
      <c r="G1304" s="29" t="n">
        <v>1301</v>
      </c>
      <c r="H1304" s="6" t="s">
        <v>2874</v>
      </c>
      <c r="I1304" s="28" t="n">
        <v>23</v>
      </c>
      <c r="J1304" s="6" t="s">
        <v>2636</v>
      </c>
      <c r="K1304" s="29" t="n">
        <v>1301</v>
      </c>
      <c r="L1304" s="6" t="s">
        <v>1898</v>
      </c>
      <c r="M1304" s="5" t="n">
        <v>0</v>
      </c>
      <c r="N1304" s="6" t="s">
        <v>2636</v>
      </c>
      <c r="O1304" s="29" t="n">
        <v>1301</v>
      </c>
      <c r="P1304" s="6" t="s">
        <v>2875</v>
      </c>
      <c r="Q1304" s="5" t="n">
        <v>0</v>
      </c>
      <c r="R1304" s="5" t="s">
        <v>24</v>
      </c>
      <c r="S1304" s="5" t="n">
        <v>6</v>
      </c>
      <c r="T1304" s="5" t="s">
        <v>25</v>
      </c>
      <c r="U1304" s="5" t="n">
        <f aca="false">PRODUCT(Q1304+S1304)</f>
        <v>6</v>
      </c>
      <c r="W1304" s="29" t="n">
        <v>1301</v>
      </c>
      <c r="X1304" s="6" t="s">
        <v>1879</v>
      </c>
      <c r="Y1304" s="5" t="n">
        <v>7</v>
      </c>
      <c r="AA1304" s="29" t="n">
        <v>1301</v>
      </c>
      <c r="AB1304" s="6" t="s">
        <v>2696</v>
      </c>
      <c r="AC1304" s="5" t="n">
        <v>5</v>
      </c>
      <c r="AD1304" s="5" t="s">
        <v>24</v>
      </c>
      <c r="AE1304" s="5" t="n">
        <v>11</v>
      </c>
      <c r="AF1304" s="5" t="s">
        <v>25</v>
      </c>
      <c r="AG1304" s="5" t="n">
        <f aca="false">PRODUCT(AC1304+AE1304)</f>
        <v>16</v>
      </c>
      <c r="AI1304" s="29" t="n">
        <v>1301</v>
      </c>
      <c r="AJ1304" s="35" t="s">
        <v>2876</v>
      </c>
      <c r="AK1304" s="5" t="n">
        <v>24</v>
      </c>
    </row>
    <row r="1305" customFormat="false" ht="15" hidden="false" customHeight="true" outlineLevel="0" collapsed="false">
      <c r="A1305" s="29" t="n">
        <v>1302</v>
      </c>
      <c r="B1305" s="30" t="n">
        <v>39.3</v>
      </c>
      <c r="C1305" s="6" t="s">
        <v>2448</v>
      </c>
      <c r="D1305" s="5" t="s">
        <v>794</v>
      </c>
      <c r="E1305" s="31" t="n">
        <v>30731</v>
      </c>
      <c r="F1305" s="32" t="s">
        <v>2877</v>
      </c>
      <c r="G1305" s="29" t="n">
        <v>1302</v>
      </c>
      <c r="H1305" s="6" t="s">
        <v>2878</v>
      </c>
      <c r="I1305" s="28" t="n">
        <v>23</v>
      </c>
      <c r="J1305" s="6" t="s">
        <v>2636</v>
      </c>
      <c r="K1305" s="29" t="n">
        <v>1302</v>
      </c>
      <c r="L1305" s="6" t="s">
        <v>2071</v>
      </c>
      <c r="M1305" s="5" t="n">
        <v>0</v>
      </c>
      <c r="N1305" s="6" t="s">
        <v>2636</v>
      </c>
      <c r="O1305" s="29" t="n">
        <v>1302</v>
      </c>
      <c r="P1305" s="6" t="s">
        <v>2879</v>
      </c>
      <c r="Q1305" s="5" t="n">
        <v>0</v>
      </c>
      <c r="R1305" s="5" t="s">
        <v>24</v>
      </c>
      <c r="S1305" s="5" t="n">
        <v>6</v>
      </c>
      <c r="T1305" s="5" t="s">
        <v>25</v>
      </c>
      <c r="U1305" s="5" t="n">
        <f aca="false">PRODUCT(Q1305+S1305)</f>
        <v>6</v>
      </c>
      <c r="W1305" s="29" t="n">
        <v>1302</v>
      </c>
      <c r="X1305" s="6" t="s">
        <v>2045</v>
      </c>
      <c r="Y1305" s="5" t="n">
        <v>7</v>
      </c>
      <c r="AA1305" s="29" t="n">
        <v>1302</v>
      </c>
      <c r="AB1305" s="6" t="s">
        <v>2590</v>
      </c>
      <c r="AC1305" s="5" t="n">
        <v>10</v>
      </c>
      <c r="AD1305" s="5" t="s">
        <v>24</v>
      </c>
      <c r="AE1305" s="5" t="n">
        <v>6</v>
      </c>
      <c r="AF1305" s="5" t="s">
        <v>25</v>
      </c>
      <c r="AG1305" s="5" t="n">
        <f aca="false">PRODUCT(AC1305+AE1305)</f>
        <v>16</v>
      </c>
      <c r="AI1305" s="29" t="n">
        <v>1302</v>
      </c>
      <c r="AJ1305" s="6" t="s">
        <v>2652</v>
      </c>
      <c r="AK1305" s="5" t="n">
        <v>23</v>
      </c>
    </row>
    <row r="1306" customFormat="false" ht="15" hidden="false" customHeight="true" outlineLevel="0" collapsed="false">
      <c r="A1306" s="29" t="n">
        <v>1303</v>
      </c>
      <c r="B1306" s="30" t="n">
        <v>39</v>
      </c>
      <c r="C1306" s="6" t="s">
        <v>2572</v>
      </c>
      <c r="D1306" s="5" t="s">
        <v>2632</v>
      </c>
      <c r="E1306" s="31" t="n">
        <v>35271</v>
      </c>
      <c r="F1306" s="32" t="s">
        <v>2633</v>
      </c>
      <c r="G1306" s="29" t="n">
        <v>1303</v>
      </c>
      <c r="H1306" s="6" t="s">
        <v>2741</v>
      </c>
      <c r="I1306" s="28" t="n">
        <v>23</v>
      </c>
      <c r="J1306" s="6" t="s">
        <v>2636</v>
      </c>
      <c r="K1306" s="29" t="n">
        <v>1303</v>
      </c>
      <c r="L1306" s="6" t="s">
        <v>2287</v>
      </c>
      <c r="M1306" s="5" t="n">
        <v>0</v>
      </c>
      <c r="N1306" s="6" t="s">
        <v>2636</v>
      </c>
      <c r="O1306" s="29" t="n">
        <v>1303</v>
      </c>
      <c r="P1306" s="6" t="s">
        <v>2880</v>
      </c>
      <c r="Q1306" s="5" t="n">
        <v>0</v>
      </c>
      <c r="R1306" s="5" t="s">
        <v>24</v>
      </c>
      <c r="S1306" s="5" t="n">
        <v>6</v>
      </c>
      <c r="T1306" s="5" t="s">
        <v>25</v>
      </c>
      <c r="U1306" s="5" t="n">
        <f aca="false">PRODUCT(Q1306+S1306)</f>
        <v>6</v>
      </c>
      <c r="W1306" s="29" t="n">
        <v>1303</v>
      </c>
      <c r="X1306" s="6" t="s">
        <v>2177</v>
      </c>
      <c r="Y1306" s="5" t="n">
        <v>7</v>
      </c>
      <c r="AA1306" s="29" t="n">
        <v>1303</v>
      </c>
      <c r="AB1306" s="6" t="s">
        <v>2084</v>
      </c>
      <c r="AC1306" s="5" t="n">
        <v>6</v>
      </c>
      <c r="AD1306" s="5" t="s">
        <v>24</v>
      </c>
      <c r="AE1306" s="5" t="n">
        <v>9</v>
      </c>
      <c r="AF1306" s="5" t="s">
        <v>25</v>
      </c>
      <c r="AG1306" s="5" t="n">
        <f aca="false">PRODUCT(AC1306+AE1306)</f>
        <v>15</v>
      </c>
      <c r="AI1306" s="29" t="n">
        <v>1303</v>
      </c>
      <c r="AJ1306" s="6" t="s">
        <v>2818</v>
      </c>
      <c r="AK1306" s="5" t="n">
        <v>23</v>
      </c>
    </row>
    <row r="1307" customFormat="false" ht="15" hidden="false" customHeight="true" outlineLevel="0" collapsed="false">
      <c r="A1307" s="29" t="n">
        <v>1304</v>
      </c>
      <c r="B1307" s="30" t="n">
        <v>39</v>
      </c>
      <c r="C1307" s="35" t="s">
        <v>2216</v>
      </c>
      <c r="D1307" s="5" t="s">
        <v>2881</v>
      </c>
      <c r="E1307" s="31" t="n">
        <v>36326</v>
      </c>
      <c r="F1307" s="32" t="s">
        <v>2882</v>
      </c>
      <c r="G1307" s="29" t="n">
        <v>1304</v>
      </c>
      <c r="H1307" s="6" t="s">
        <v>2225</v>
      </c>
      <c r="I1307" s="28" t="n">
        <v>22</v>
      </c>
      <c r="J1307" s="6" t="s">
        <v>2636</v>
      </c>
      <c r="K1307" s="29" t="n">
        <v>1304</v>
      </c>
      <c r="L1307" s="6" t="s">
        <v>1949</v>
      </c>
      <c r="M1307" s="5" t="n">
        <v>0</v>
      </c>
      <c r="N1307" s="6" t="s">
        <v>2636</v>
      </c>
      <c r="O1307" s="29" t="n">
        <v>1304</v>
      </c>
      <c r="P1307" s="6" t="s">
        <v>2857</v>
      </c>
      <c r="Q1307" s="5" t="n">
        <v>0</v>
      </c>
      <c r="R1307" s="5" t="s">
        <v>24</v>
      </c>
      <c r="S1307" s="5" t="n">
        <v>6</v>
      </c>
      <c r="T1307" s="5" t="s">
        <v>25</v>
      </c>
      <c r="U1307" s="5" t="n">
        <f aca="false">PRODUCT(Q1307+S1307)</f>
        <v>6</v>
      </c>
      <c r="W1307" s="29" t="n">
        <v>1304</v>
      </c>
      <c r="X1307" s="6" t="s">
        <v>2292</v>
      </c>
      <c r="Y1307" s="5" t="n">
        <v>7</v>
      </c>
      <c r="AA1307" s="29" t="n">
        <v>1304</v>
      </c>
      <c r="AB1307" s="6" t="s">
        <v>2022</v>
      </c>
      <c r="AC1307" s="5" t="n">
        <v>11</v>
      </c>
      <c r="AD1307" s="5" t="s">
        <v>24</v>
      </c>
      <c r="AE1307" s="5" t="n">
        <v>4</v>
      </c>
      <c r="AF1307" s="5" t="s">
        <v>25</v>
      </c>
      <c r="AG1307" s="5" t="n">
        <f aca="false">PRODUCT(AC1307+AE1307)</f>
        <v>15</v>
      </c>
      <c r="AI1307" s="29" t="n">
        <v>1304</v>
      </c>
      <c r="AJ1307" s="6" t="s">
        <v>2883</v>
      </c>
      <c r="AK1307" s="5" t="n">
        <v>23</v>
      </c>
    </row>
    <row r="1308" customFormat="false" ht="15" hidden="false" customHeight="true" outlineLevel="0" collapsed="false">
      <c r="A1308" s="29" t="n">
        <v>1305</v>
      </c>
      <c r="B1308" s="30" t="n">
        <v>39</v>
      </c>
      <c r="C1308" s="6" t="s">
        <v>2478</v>
      </c>
      <c r="D1308" s="5" t="s">
        <v>2472</v>
      </c>
      <c r="E1308" s="31" t="n">
        <v>30746</v>
      </c>
      <c r="F1308" s="32" t="s">
        <v>866</v>
      </c>
      <c r="G1308" s="29" t="n">
        <v>1305</v>
      </c>
      <c r="H1308" s="6" t="s">
        <v>2105</v>
      </c>
      <c r="I1308" s="28" t="n">
        <v>22</v>
      </c>
      <c r="J1308" s="6" t="s">
        <v>2636</v>
      </c>
      <c r="K1308" s="29" t="n">
        <v>1305</v>
      </c>
      <c r="L1308" s="6" t="s">
        <v>2016</v>
      </c>
      <c r="M1308" s="5" t="n">
        <v>0</v>
      </c>
      <c r="N1308" s="6" t="s">
        <v>2636</v>
      </c>
      <c r="O1308" s="29" t="n">
        <v>1305</v>
      </c>
      <c r="P1308" s="6" t="s">
        <v>2884</v>
      </c>
      <c r="Q1308" s="5" t="n">
        <v>0</v>
      </c>
      <c r="R1308" s="5" t="s">
        <v>24</v>
      </c>
      <c r="S1308" s="5" t="n">
        <v>6</v>
      </c>
      <c r="T1308" s="5" t="s">
        <v>25</v>
      </c>
      <c r="U1308" s="5" t="n">
        <f aca="false">PRODUCT(Q1308+S1308)</f>
        <v>6</v>
      </c>
      <c r="W1308" s="29" t="n">
        <v>1305</v>
      </c>
      <c r="X1308" s="6" t="s">
        <v>2387</v>
      </c>
      <c r="Y1308" s="5" t="n">
        <v>7</v>
      </c>
      <c r="AA1308" s="29" t="n">
        <v>1305</v>
      </c>
      <c r="AB1308" s="6" t="s">
        <v>2278</v>
      </c>
      <c r="AC1308" s="5" t="n">
        <v>1</v>
      </c>
      <c r="AD1308" s="5" t="s">
        <v>24</v>
      </c>
      <c r="AE1308" s="5" t="n">
        <v>14</v>
      </c>
      <c r="AF1308" s="5" t="s">
        <v>25</v>
      </c>
      <c r="AG1308" s="5" t="n">
        <f aca="false">PRODUCT(AC1308+AE1308)</f>
        <v>15</v>
      </c>
      <c r="AI1308" s="29" t="n">
        <v>1305</v>
      </c>
      <c r="AJ1308" s="6" t="s">
        <v>2885</v>
      </c>
      <c r="AK1308" s="5" t="n">
        <v>23</v>
      </c>
    </row>
    <row r="1309" customFormat="false" ht="15" hidden="false" customHeight="true" outlineLevel="0" collapsed="false">
      <c r="A1309" s="29" t="n">
        <v>1306</v>
      </c>
      <c r="B1309" s="30" t="n">
        <v>39</v>
      </c>
      <c r="C1309" s="6" t="s">
        <v>2522</v>
      </c>
      <c r="D1309" s="5" t="s">
        <v>1202</v>
      </c>
      <c r="E1309" s="31" t="n">
        <v>37690</v>
      </c>
      <c r="F1309" s="32" t="s">
        <v>422</v>
      </c>
      <c r="G1309" s="29" t="n">
        <v>1306</v>
      </c>
      <c r="H1309" s="6" t="s">
        <v>1667</v>
      </c>
      <c r="I1309" s="28" t="n">
        <v>22</v>
      </c>
      <c r="J1309" s="6" t="s">
        <v>2636</v>
      </c>
      <c r="K1309" s="29" t="n">
        <v>1306</v>
      </c>
      <c r="L1309" s="6" t="s">
        <v>2104</v>
      </c>
      <c r="M1309" s="5" t="n">
        <v>0</v>
      </c>
      <c r="N1309" s="6" t="s">
        <v>2636</v>
      </c>
      <c r="O1309" s="29" t="n">
        <v>1306</v>
      </c>
      <c r="P1309" s="6" t="s">
        <v>2886</v>
      </c>
      <c r="Q1309" s="5" t="n">
        <v>0</v>
      </c>
      <c r="R1309" s="5" t="s">
        <v>24</v>
      </c>
      <c r="S1309" s="5" t="n">
        <v>6</v>
      </c>
      <c r="T1309" s="5" t="s">
        <v>25</v>
      </c>
      <c r="U1309" s="5" t="n">
        <f aca="false">PRODUCT(Q1309+S1309)</f>
        <v>6</v>
      </c>
      <c r="W1309" s="29" t="n">
        <v>1306</v>
      </c>
      <c r="X1309" s="6" t="s">
        <v>2329</v>
      </c>
      <c r="Y1309" s="5" t="n">
        <v>7</v>
      </c>
      <c r="AA1309" s="29" t="n">
        <v>1306</v>
      </c>
      <c r="AB1309" s="6" t="s">
        <v>2289</v>
      </c>
      <c r="AC1309" s="5" t="n">
        <v>10</v>
      </c>
      <c r="AD1309" s="5" t="s">
        <v>24</v>
      </c>
      <c r="AE1309" s="5" t="n">
        <v>5</v>
      </c>
      <c r="AF1309" s="5" t="s">
        <v>25</v>
      </c>
      <c r="AG1309" s="5" t="n">
        <f aca="false">PRODUCT(AC1309+AE1309)</f>
        <v>15</v>
      </c>
      <c r="AI1309" s="29" t="n">
        <v>1306</v>
      </c>
      <c r="AJ1309" s="6" t="s">
        <v>2887</v>
      </c>
      <c r="AK1309" s="5" t="n">
        <v>23</v>
      </c>
    </row>
    <row r="1310" customFormat="false" ht="15" hidden="false" customHeight="true" outlineLevel="0" collapsed="false">
      <c r="A1310" s="29" t="n">
        <v>1307</v>
      </c>
      <c r="B1310" s="30" t="n">
        <v>38.7</v>
      </c>
      <c r="C1310" s="6" t="s">
        <v>2777</v>
      </c>
      <c r="D1310" s="5" t="s">
        <v>2733</v>
      </c>
      <c r="E1310" s="31" t="n">
        <v>31379</v>
      </c>
      <c r="F1310" s="32" t="s">
        <v>416</v>
      </c>
      <c r="G1310" s="29" t="n">
        <v>1307</v>
      </c>
      <c r="H1310" s="6" t="s">
        <v>2297</v>
      </c>
      <c r="I1310" s="28" t="n">
        <v>22</v>
      </c>
      <c r="J1310" s="6" t="s">
        <v>2636</v>
      </c>
      <c r="K1310" s="29" t="n">
        <v>1307</v>
      </c>
      <c r="L1310" s="6" t="s">
        <v>2225</v>
      </c>
      <c r="M1310" s="5" t="n">
        <v>0</v>
      </c>
      <c r="N1310" s="6" t="s">
        <v>2636</v>
      </c>
      <c r="O1310" s="29" t="n">
        <v>1307</v>
      </c>
      <c r="P1310" s="6" t="s">
        <v>2888</v>
      </c>
      <c r="Q1310" s="5" t="n">
        <v>0</v>
      </c>
      <c r="R1310" s="5" t="s">
        <v>24</v>
      </c>
      <c r="S1310" s="5" t="n">
        <v>6</v>
      </c>
      <c r="T1310" s="5" t="s">
        <v>25</v>
      </c>
      <c r="U1310" s="5" t="n">
        <f aca="false">PRODUCT(Q1310+S1310)</f>
        <v>6</v>
      </c>
      <c r="W1310" s="29" t="n">
        <v>1307</v>
      </c>
      <c r="X1310" s="6" t="s">
        <v>2792</v>
      </c>
      <c r="Y1310" s="5" t="n">
        <v>7</v>
      </c>
      <c r="AA1310" s="29" t="n">
        <v>1307</v>
      </c>
      <c r="AB1310" s="6" t="s">
        <v>2230</v>
      </c>
      <c r="AC1310" s="5" t="n">
        <v>7</v>
      </c>
      <c r="AD1310" s="5" t="s">
        <v>24</v>
      </c>
      <c r="AE1310" s="5" t="n">
        <v>8</v>
      </c>
      <c r="AF1310" s="5" t="s">
        <v>25</v>
      </c>
      <c r="AG1310" s="5" t="n">
        <f aca="false">PRODUCT(AC1310+AE1310)</f>
        <v>15</v>
      </c>
      <c r="AI1310" s="29" t="n">
        <v>1307</v>
      </c>
      <c r="AJ1310" s="6" t="s">
        <v>2875</v>
      </c>
      <c r="AK1310" s="5" t="n">
        <v>23</v>
      </c>
    </row>
    <row r="1311" customFormat="false" ht="15" hidden="false" customHeight="true" outlineLevel="0" collapsed="false">
      <c r="A1311" s="29" t="n">
        <v>1308</v>
      </c>
      <c r="B1311" s="30" t="n">
        <v>38.7</v>
      </c>
      <c r="C1311" s="6" t="s">
        <v>2545</v>
      </c>
      <c r="D1311" s="5" t="s">
        <v>2520</v>
      </c>
      <c r="E1311" s="31" t="n">
        <v>33635</v>
      </c>
      <c r="F1311" s="32" t="s">
        <v>2889</v>
      </c>
      <c r="G1311" s="29" t="n">
        <v>1308</v>
      </c>
      <c r="H1311" s="6" t="s">
        <v>2166</v>
      </c>
      <c r="I1311" s="28" t="n">
        <v>22</v>
      </c>
      <c r="J1311" s="6" t="s">
        <v>2636</v>
      </c>
      <c r="K1311" s="29" t="n">
        <v>1308</v>
      </c>
      <c r="L1311" s="6" t="s">
        <v>2174</v>
      </c>
      <c r="M1311" s="5" t="n">
        <v>0</v>
      </c>
      <c r="N1311" s="6" t="s">
        <v>2636</v>
      </c>
      <c r="O1311" s="29" t="n">
        <v>1308</v>
      </c>
      <c r="P1311" s="6" t="s">
        <v>1657</v>
      </c>
      <c r="Q1311" s="5" t="n">
        <v>4</v>
      </c>
      <c r="R1311" s="5" t="s">
        <v>24</v>
      </c>
      <c r="S1311" s="5" t="n">
        <v>1</v>
      </c>
      <c r="T1311" s="5" t="s">
        <v>25</v>
      </c>
      <c r="U1311" s="5" t="n">
        <f aca="false">PRODUCT(Q1311+S1311)</f>
        <v>5</v>
      </c>
      <c r="W1311" s="29" t="n">
        <v>1308</v>
      </c>
      <c r="X1311" s="6" t="s">
        <v>2335</v>
      </c>
      <c r="Y1311" s="5" t="n">
        <v>7</v>
      </c>
      <c r="AA1311" s="29" t="n">
        <v>1308</v>
      </c>
      <c r="AB1311" s="6" t="s">
        <v>2368</v>
      </c>
      <c r="AC1311" s="5" t="n">
        <v>7</v>
      </c>
      <c r="AD1311" s="5" t="s">
        <v>24</v>
      </c>
      <c r="AE1311" s="5" t="n">
        <v>8</v>
      </c>
      <c r="AF1311" s="5" t="s">
        <v>25</v>
      </c>
      <c r="AG1311" s="5" t="n">
        <f aca="false">PRODUCT(AC1311+AE1311)</f>
        <v>15</v>
      </c>
      <c r="AI1311" s="29" t="n">
        <v>1308</v>
      </c>
      <c r="AJ1311" s="6" t="s">
        <v>2890</v>
      </c>
      <c r="AK1311" s="5" t="n">
        <v>23</v>
      </c>
    </row>
    <row r="1312" customFormat="false" ht="15" hidden="false" customHeight="true" outlineLevel="0" collapsed="false">
      <c r="A1312" s="29" t="n">
        <v>1309</v>
      </c>
      <c r="B1312" s="30" t="n">
        <v>38.7</v>
      </c>
      <c r="C1312" s="6" t="s">
        <v>2481</v>
      </c>
      <c r="D1312" s="5" t="s">
        <v>2453</v>
      </c>
      <c r="E1312" s="31" t="n">
        <v>31782</v>
      </c>
      <c r="F1312" s="32" t="s">
        <v>2891</v>
      </c>
      <c r="G1312" s="29" t="n">
        <v>1309</v>
      </c>
      <c r="H1312" s="6" t="s">
        <v>2323</v>
      </c>
      <c r="I1312" s="28" t="n">
        <v>22</v>
      </c>
      <c r="J1312" s="6" t="s">
        <v>2636</v>
      </c>
      <c r="K1312" s="29" t="n">
        <v>1309</v>
      </c>
      <c r="L1312" s="6" t="s">
        <v>2283</v>
      </c>
      <c r="M1312" s="5" t="n">
        <v>0</v>
      </c>
      <c r="N1312" s="6" t="s">
        <v>2636</v>
      </c>
      <c r="O1312" s="29" t="n">
        <v>1309</v>
      </c>
      <c r="P1312" s="35" t="s">
        <v>1401</v>
      </c>
      <c r="Q1312" s="5" t="n">
        <v>3</v>
      </c>
      <c r="R1312" s="5" t="s">
        <v>24</v>
      </c>
      <c r="S1312" s="5" t="n">
        <v>2</v>
      </c>
      <c r="T1312" s="5" t="s">
        <v>25</v>
      </c>
      <c r="U1312" s="5" t="n">
        <f aca="false">PRODUCT(Q1312+S1312)</f>
        <v>5</v>
      </c>
      <c r="W1312" s="29" t="n">
        <v>1309</v>
      </c>
      <c r="X1312" s="6" t="s">
        <v>2364</v>
      </c>
      <c r="Y1312" s="5" t="n">
        <v>7</v>
      </c>
      <c r="AA1312" s="29" t="n">
        <v>1309</v>
      </c>
      <c r="AB1312" s="6" t="s">
        <v>2408</v>
      </c>
      <c r="AC1312" s="5" t="n">
        <v>2</v>
      </c>
      <c r="AD1312" s="5" t="s">
        <v>24</v>
      </c>
      <c r="AE1312" s="5" t="n">
        <v>13</v>
      </c>
      <c r="AF1312" s="5" t="s">
        <v>25</v>
      </c>
      <c r="AG1312" s="5" t="n">
        <f aca="false">PRODUCT(AC1312+AE1312)</f>
        <v>15</v>
      </c>
      <c r="AI1312" s="29" t="n">
        <v>1309</v>
      </c>
      <c r="AJ1312" s="6" t="s">
        <v>2892</v>
      </c>
      <c r="AK1312" s="5" t="n">
        <v>23</v>
      </c>
    </row>
    <row r="1313" customFormat="false" ht="15" hidden="false" customHeight="true" outlineLevel="0" collapsed="false">
      <c r="A1313" s="29" t="n">
        <v>1310</v>
      </c>
      <c r="B1313" s="30" t="n">
        <v>38.3</v>
      </c>
      <c r="C1313" s="6" t="s">
        <v>2573</v>
      </c>
      <c r="D1313" s="5" t="s">
        <v>1160</v>
      </c>
      <c r="E1313" s="31" t="n">
        <v>31977</v>
      </c>
      <c r="F1313" s="32" t="s">
        <v>2891</v>
      </c>
      <c r="G1313" s="29" t="n">
        <v>1310</v>
      </c>
      <c r="H1313" s="6" t="s">
        <v>1897</v>
      </c>
      <c r="I1313" s="28" t="n">
        <v>22</v>
      </c>
      <c r="J1313" s="6" t="s">
        <v>2636</v>
      </c>
      <c r="K1313" s="29" t="n">
        <v>1310</v>
      </c>
      <c r="L1313" s="6" t="s">
        <v>1480</v>
      </c>
      <c r="M1313" s="5" t="n">
        <v>0</v>
      </c>
      <c r="N1313" s="6" t="s">
        <v>2636</v>
      </c>
      <c r="O1313" s="29" t="n">
        <v>1310</v>
      </c>
      <c r="P1313" s="6" t="s">
        <v>1757</v>
      </c>
      <c r="Q1313" s="5" t="n">
        <v>3</v>
      </c>
      <c r="R1313" s="5" t="s">
        <v>24</v>
      </c>
      <c r="S1313" s="5" t="n">
        <v>2</v>
      </c>
      <c r="T1313" s="5" t="s">
        <v>25</v>
      </c>
      <c r="U1313" s="5" t="n">
        <f aca="false">PRODUCT(Q1313+S1313)</f>
        <v>5</v>
      </c>
      <c r="W1313" s="29" t="n">
        <v>1310</v>
      </c>
      <c r="X1313" s="35" t="s">
        <v>2409</v>
      </c>
      <c r="Y1313" s="5" t="n">
        <v>7</v>
      </c>
      <c r="AA1313" s="29" t="n">
        <v>1310</v>
      </c>
      <c r="AB1313" s="6" t="s">
        <v>2393</v>
      </c>
      <c r="AC1313" s="5" t="n">
        <v>2</v>
      </c>
      <c r="AD1313" s="5" t="s">
        <v>24</v>
      </c>
      <c r="AE1313" s="5" t="n">
        <v>13</v>
      </c>
      <c r="AF1313" s="5" t="s">
        <v>25</v>
      </c>
      <c r="AG1313" s="5" t="n">
        <f aca="false">PRODUCT(AC1313+AE1313)</f>
        <v>15</v>
      </c>
      <c r="AI1313" s="29" t="n">
        <v>1310</v>
      </c>
      <c r="AJ1313" s="6" t="s">
        <v>2893</v>
      </c>
      <c r="AK1313" s="5" t="n">
        <v>23</v>
      </c>
    </row>
    <row r="1314" customFormat="false" ht="15" hidden="false" customHeight="true" outlineLevel="0" collapsed="false">
      <c r="A1314" s="29" t="n">
        <v>1311</v>
      </c>
      <c r="B1314" s="30" t="n">
        <v>38.3</v>
      </c>
      <c r="C1314" s="6" t="s">
        <v>2294</v>
      </c>
      <c r="D1314" s="5" t="s">
        <v>2063</v>
      </c>
      <c r="E1314" s="31" t="n">
        <v>31349</v>
      </c>
      <c r="F1314" s="32" t="s">
        <v>482</v>
      </c>
      <c r="G1314" s="29" t="n">
        <v>1311</v>
      </c>
      <c r="H1314" s="6" t="s">
        <v>2458</v>
      </c>
      <c r="I1314" s="28" t="n">
        <v>22</v>
      </c>
      <c r="J1314" s="6" t="s">
        <v>2636</v>
      </c>
      <c r="K1314" s="29" t="n">
        <v>1311</v>
      </c>
      <c r="L1314" s="6" t="s">
        <v>1964</v>
      </c>
      <c r="M1314" s="5" t="n">
        <v>0</v>
      </c>
      <c r="N1314" s="6" t="s">
        <v>2636</v>
      </c>
      <c r="O1314" s="29" t="n">
        <v>1311</v>
      </c>
      <c r="P1314" s="35" t="s">
        <v>1769</v>
      </c>
      <c r="Q1314" s="5" t="n">
        <v>2</v>
      </c>
      <c r="R1314" s="5" t="s">
        <v>24</v>
      </c>
      <c r="S1314" s="5" t="n">
        <v>3</v>
      </c>
      <c r="T1314" s="5" t="s">
        <v>25</v>
      </c>
      <c r="U1314" s="5" t="n">
        <f aca="false">PRODUCT(Q1314+S1314)</f>
        <v>5</v>
      </c>
      <c r="W1314" s="29" t="n">
        <v>1311</v>
      </c>
      <c r="X1314" s="6" t="s">
        <v>2406</v>
      </c>
      <c r="Y1314" s="5" t="n">
        <v>7</v>
      </c>
      <c r="AA1314" s="29" t="n">
        <v>1311</v>
      </c>
      <c r="AB1314" s="6" t="s">
        <v>2512</v>
      </c>
      <c r="AC1314" s="5" t="n">
        <v>1</v>
      </c>
      <c r="AD1314" s="5" t="s">
        <v>24</v>
      </c>
      <c r="AE1314" s="5" t="n">
        <v>14</v>
      </c>
      <c r="AF1314" s="5" t="s">
        <v>25</v>
      </c>
      <c r="AG1314" s="5" t="n">
        <f aca="false">PRODUCT(AC1314+AE1314)</f>
        <v>15</v>
      </c>
      <c r="AI1314" s="29" t="n">
        <v>1311</v>
      </c>
      <c r="AJ1314" s="6" t="s">
        <v>2389</v>
      </c>
      <c r="AK1314" s="5" t="n">
        <v>22</v>
      </c>
    </row>
    <row r="1315" customFormat="false" ht="15" hidden="false" customHeight="true" outlineLevel="0" collapsed="false">
      <c r="A1315" s="29" t="n">
        <v>1312</v>
      </c>
      <c r="B1315" s="30" t="n">
        <v>38.3</v>
      </c>
      <c r="C1315" s="6" t="s">
        <v>2157</v>
      </c>
      <c r="D1315" s="5" t="s">
        <v>1840</v>
      </c>
      <c r="E1315" s="31" t="n">
        <v>32245</v>
      </c>
      <c r="F1315" s="32" t="s">
        <v>2480</v>
      </c>
      <c r="G1315" s="29" t="n">
        <v>1312</v>
      </c>
      <c r="H1315" s="6" t="s">
        <v>2486</v>
      </c>
      <c r="I1315" s="28" t="n">
        <v>22</v>
      </c>
      <c r="J1315" s="6" t="s">
        <v>2636</v>
      </c>
      <c r="K1315" s="29" t="n">
        <v>1312</v>
      </c>
      <c r="L1315" s="6" t="s">
        <v>2032</v>
      </c>
      <c r="M1315" s="5" t="n">
        <v>0</v>
      </c>
      <c r="N1315" s="6" t="s">
        <v>2636</v>
      </c>
      <c r="O1315" s="29" t="n">
        <v>1312</v>
      </c>
      <c r="P1315" s="6" t="s">
        <v>1712</v>
      </c>
      <c r="Q1315" s="5" t="n">
        <v>2</v>
      </c>
      <c r="R1315" s="5" t="s">
        <v>24</v>
      </c>
      <c r="S1315" s="5" t="n">
        <v>3</v>
      </c>
      <c r="T1315" s="5" t="s">
        <v>25</v>
      </c>
      <c r="U1315" s="5" t="n">
        <f aca="false">PRODUCT(Q1315+S1315)</f>
        <v>5</v>
      </c>
      <c r="W1315" s="29" t="n">
        <v>1312</v>
      </c>
      <c r="X1315" s="6" t="s">
        <v>2478</v>
      </c>
      <c r="Y1315" s="5" t="n">
        <v>7</v>
      </c>
      <c r="AA1315" s="29" t="n">
        <v>1312</v>
      </c>
      <c r="AB1315" s="6" t="s">
        <v>2538</v>
      </c>
      <c r="AC1315" s="5" t="n">
        <v>1</v>
      </c>
      <c r="AD1315" s="5" t="s">
        <v>24</v>
      </c>
      <c r="AE1315" s="5" t="n">
        <v>14</v>
      </c>
      <c r="AF1315" s="5" t="s">
        <v>25</v>
      </c>
      <c r="AG1315" s="5" t="n">
        <f aca="false">PRODUCT(AC1315+AE1315)</f>
        <v>15</v>
      </c>
      <c r="AI1315" s="29" t="n">
        <v>1312</v>
      </c>
      <c r="AJ1315" s="6" t="s">
        <v>2894</v>
      </c>
      <c r="AK1315" s="5" t="n">
        <v>22</v>
      </c>
    </row>
    <row r="1316" customFormat="false" ht="15" hidden="false" customHeight="true" outlineLevel="0" collapsed="false">
      <c r="A1316" s="29" t="n">
        <v>1313</v>
      </c>
      <c r="B1316" s="30" t="n">
        <v>38.3</v>
      </c>
      <c r="C1316" s="6" t="s">
        <v>2538</v>
      </c>
      <c r="D1316" s="5" t="s">
        <v>1717</v>
      </c>
      <c r="E1316" s="31" t="n">
        <v>29698</v>
      </c>
      <c r="F1316" s="32" t="s">
        <v>1487</v>
      </c>
      <c r="G1316" s="29" t="n">
        <v>1313</v>
      </c>
      <c r="H1316" s="6" t="s">
        <v>2395</v>
      </c>
      <c r="I1316" s="28" t="n">
        <v>22</v>
      </c>
      <c r="J1316" s="6" t="s">
        <v>2636</v>
      </c>
      <c r="K1316" s="29" t="n">
        <v>1313</v>
      </c>
      <c r="L1316" s="6" t="s">
        <v>2120</v>
      </c>
      <c r="M1316" s="5" t="n">
        <v>0</v>
      </c>
      <c r="N1316" s="6" t="s">
        <v>2636</v>
      </c>
      <c r="O1316" s="29" t="n">
        <v>1313</v>
      </c>
      <c r="P1316" s="6" t="s">
        <v>2015</v>
      </c>
      <c r="Q1316" s="5" t="n">
        <v>1</v>
      </c>
      <c r="R1316" s="5" t="s">
        <v>24</v>
      </c>
      <c r="S1316" s="5" t="n">
        <v>4</v>
      </c>
      <c r="T1316" s="5" t="s">
        <v>25</v>
      </c>
      <c r="U1316" s="5" t="n">
        <f aca="false">PRODUCT(Q1316+S1316)</f>
        <v>5</v>
      </c>
      <c r="W1316" s="29" t="n">
        <v>1313</v>
      </c>
      <c r="X1316" s="6" t="s">
        <v>2481</v>
      </c>
      <c r="Y1316" s="5" t="n">
        <v>7</v>
      </c>
      <c r="AA1316" s="29" t="n">
        <v>1313</v>
      </c>
      <c r="AB1316" s="6" t="s">
        <v>2575</v>
      </c>
      <c r="AC1316" s="5" t="n">
        <v>6</v>
      </c>
      <c r="AD1316" s="5" t="s">
        <v>24</v>
      </c>
      <c r="AE1316" s="5" t="n">
        <v>9</v>
      </c>
      <c r="AF1316" s="5" t="s">
        <v>25</v>
      </c>
      <c r="AG1316" s="5" t="n">
        <f aca="false">PRODUCT(AC1316+AE1316)</f>
        <v>15</v>
      </c>
      <c r="AI1316" s="29" t="n">
        <v>1313</v>
      </c>
      <c r="AJ1316" s="6" t="s">
        <v>2499</v>
      </c>
      <c r="AK1316" s="5" t="n">
        <v>22</v>
      </c>
    </row>
    <row r="1317" customFormat="false" ht="15" hidden="false" customHeight="true" outlineLevel="0" collapsed="false">
      <c r="A1317" s="29" t="n">
        <v>1314</v>
      </c>
      <c r="B1317" s="30" t="n">
        <v>38.3</v>
      </c>
      <c r="C1317" s="6" t="s">
        <v>2431</v>
      </c>
      <c r="D1317" s="5" t="n">
        <v>1992</v>
      </c>
      <c r="E1317" s="31" t="n">
        <v>26542</v>
      </c>
      <c r="F1317" s="32" t="s">
        <v>345</v>
      </c>
      <c r="G1317" s="29" t="n">
        <v>1314</v>
      </c>
      <c r="H1317" s="6" t="s">
        <v>2145</v>
      </c>
      <c r="I1317" s="28" t="n">
        <v>22</v>
      </c>
      <c r="J1317" s="6" t="s">
        <v>2636</v>
      </c>
      <c r="K1317" s="29" t="n">
        <v>1314</v>
      </c>
      <c r="L1317" s="6" t="s">
        <v>2264</v>
      </c>
      <c r="M1317" s="5" t="n">
        <v>0</v>
      </c>
      <c r="N1317" s="6" t="s">
        <v>2636</v>
      </c>
      <c r="O1317" s="29" t="n">
        <v>1314</v>
      </c>
      <c r="P1317" s="6" t="s">
        <v>1942</v>
      </c>
      <c r="Q1317" s="5" t="n">
        <v>1</v>
      </c>
      <c r="R1317" s="5" t="s">
        <v>24</v>
      </c>
      <c r="S1317" s="5" t="n">
        <v>4</v>
      </c>
      <c r="T1317" s="5" t="s">
        <v>25</v>
      </c>
      <c r="U1317" s="5" t="n">
        <f aca="false">PRODUCT(Q1317+S1317)</f>
        <v>5</v>
      </c>
      <c r="W1317" s="29" t="n">
        <v>1314</v>
      </c>
      <c r="X1317" s="6" t="s">
        <v>2517</v>
      </c>
      <c r="Y1317" s="5" t="n">
        <v>7</v>
      </c>
      <c r="AA1317" s="29" t="n">
        <v>1314</v>
      </c>
      <c r="AB1317" s="6" t="s">
        <v>2517</v>
      </c>
      <c r="AC1317" s="5" t="n">
        <v>8</v>
      </c>
      <c r="AD1317" s="5" t="s">
        <v>24</v>
      </c>
      <c r="AE1317" s="5" t="n">
        <v>7</v>
      </c>
      <c r="AF1317" s="5" t="s">
        <v>25</v>
      </c>
      <c r="AG1317" s="5" t="n">
        <f aca="false">PRODUCT(AC1317+AE1317)</f>
        <v>15</v>
      </c>
      <c r="AI1317" s="29" t="n">
        <v>1314</v>
      </c>
      <c r="AJ1317" s="6" t="s">
        <v>2769</v>
      </c>
      <c r="AK1317" s="5" t="n">
        <v>22</v>
      </c>
    </row>
    <row r="1318" customFormat="false" ht="15" hidden="false" customHeight="true" outlineLevel="0" collapsed="false">
      <c r="A1318" s="29" t="n">
        <v>1315</v>
      </c>
      <c r="B1318" s="30" t="n">
        <v>38.3</v>
      </c>
      <c r="C1318" s="35" t="s">
        <v>2423</v>
      </c>
      <c r="D1318" s="5" t="s">
        <v>2895</v>
      </c>
      <c r="E1318" s="31" t="n">
        <v>37133</v>
      </c>
      <c r="F1318" s="32" t="s">
        <v>2896</v>
      </c>
      <c r="G1318" s="29" t="n">
        <v>1315</v>
      </c>
      <c r="H1318" s="6" t="s">
        <v>2447</v>
      </c>
      <c r="I1318" s="28" t="n">
        <v>22</v>
      </c>
      <c r="J1318" s="6" t="s">
        <v>2636</v>
      </c>
      <c r="K1318" s="29" t="n">
        <v>1315</v>
      </c>
      <c r="L1318" s="6" t="s">
        <v>2184</v>
      </c>
      <c r="M1318" s="5" t="n">
        <v>0</v>
      </c>
      <c r="N1318" s="6" t="s">
        <v>2636</v>
      </c>
      <c r="O1318" s="29" t="n">
        <v>1315</v>
      </c>
      <c r="P1318" s="6" t="s">
        <v>2044</v>
      </c>
      <c r="Q1318" s="5" t="n">
        <v>1</v>
      </c>
      <c r="R1318" s="5" t="s">
        <v>24</v>
      </c>
      <c r="S1318" s="5" t="n">
        <v>4</v>
      </c>
      <c r="T1318" s="5" t="s">
        <v>25</v>
      </c>
      <c r="U1318" s="5" t="n">
        <f aca="false">PRODUCT(Q1318+S1318)</f>
        <v>5</v>
      </c>
      <c r="W1318" s="29" t="n">
        <v>1315</v>
      </c>
      <c r="X1318" s="6" t="s">
        <v>2589</v>
      </c>
      <c r="Y1318" s="5" t="n">
        <v>7</v>
      </c>
      <c r="AA1318" s="29" t="n">
        <v>1315</v>
      </c>
      <c r="AB1318" s="6" t="s">
        <v>2583</v>
      </c>
      <c r="AC1318" s="5" t="n">
        <v>7</v>
      </c>
      <c r="AD1318" s="5" t="s">
        <v>24</v>
      </c>
      <c r="AE1318" s="5" t="n">
        <v>8</v>
      </c>
      <c r="AF1318" s="5" t="s">
        <v>25</v>
      </c>
      <c r="AG1318" s="5" t="n">
        <f aca="false">PRODUCT(AC1318+AE1318)</f>
        <v>15</v>
      </c>
      <c r="AI1318" s="29" t="n">
        <v>1315</v>
      </c>
      <c r="AJ1318" s="35" t="s">
        <v>2703</v>
      </c>
      <c r="AK1318" s="5" t="n">
        <v>22</v>
      </c>
    </row>
    <row r="1319" customFormat="false" ht="15" hidden="false" customHeight="true" outlineLevel="0" collapsed="false">
      <c r="A1319" s="29" t="n">
        <v>1316</v>
      </c>
      <c r="B1319" s="30" t="n">
        <v>38.3</v>
      </c>
      <c r="C1319" s="6" t="s">
        <v>2678</v>
      </c>
      <c r="D1319" s="5" t="s">
        <v>2385</v>
      </c>
      <c r="E1319" s="31"/>
      <c r="F1319" s="32" t="s">
        <v>2386</v>
      </c>
      <c r="G1319" s="29" t="n">
        <v>1316</v>
      </c>
      <c r="H1319" s="6" t="s">
        <v>2188</v>
      </c>
      <c r="I1319" s="28" t="n">
        <v>22</v>
      </c>
      <c r="J1319" s="6" t="s">
        <v>2636</v>
      </c>
      <c r="K1319" s="29" t="n">
        <v>1316</v>
      </c>
      <c r="L1319" s="6" t="s">
        <v>1848</v>
      </c>
      <c r="M1319" s="5" t="n">
        <v>0</v>
      </c>
      <c r="N1319" s="6" t="s">
        <v>2636</v>
      </c>
      <c r="O1319" s="29" t="n">
        <v>1316</v>
      </c>
      <c r="P1319" s="6" t="s">
        <v>2257</v>
      </c>
      <c r="Q1319" s="5" t="n">
        <v>1</v>
      </c>
      <c r="R1319" s="5" t="s">
        <v>24</v>
      </c>
      <c r="S1319" s="5" t="n">
        <v>4</v>
      </c>
      <c r="T1319" s="5" t="s">
        <v>25</v>
      </c>
      <c r="U1319" s="5" t="n">
        <f aca="false">PRODUCT(Q1319+S1319)</f>
        <v>5</v>
      </c>
      <c r="W1319" s="29" t="n">
        <v>1316</v>
      </c>
      <c r="X1319" s="6" t="s">
        <v>2007</v>
      </c>
      <c r="Y1319" s="5" t="n">
        <v>7</v>
      </c>
      <c r="AA1319" s="29" t="n">
        <v>1316</v>
      </c>
      <c r="AB1319" s="6" t="s">
        <v>2690</v>
      </c>
      <c r="AC1319" s="5" t="n">
        <v>9</v>
      </c>
      <c r="AD1319" s="5" t="s">
        <v>24</v>
      </c>
      <c r="AE1319" s="5" t="n">
        <v>6</v>
      </c>
      <c r="AF1319" s="5" t="s">
        <v>25</v>
      </c>
      <c r="AG1319" s="5" t="n">
        <f aca="false">PRODUCT(AC1319+AE1319)</f>
        <v>15</v>
      </c>
      <c r="AI1319" s="29" t="n">
        <v>1316</v>
      </c>
      <c r="AJ1319" s="6" t="s">
        <v>2897</v>
      </c>
      <c r="AK1319" s="5" t="n">
        <v>22</v>
      </c>
    </row>
    <row r="1320" customFormat="false" ht="15" hidden="false" customHeight="true" outlineLevel="0" collapsed="false">
      <c r="A1320" s="29" t="n">
        <v>1317</v>
      </c>
      <c r="B1320" s="30" t="n">
        <v>38</v>
      </c>
      <c r="C1320" s="6" t="s">
        <v>2615</v>
      </c>
      <c r="D1320" s="5" t="s">
        <v>2733</v>
      </c>
      <c r="E1320" s="31" t="n">
        <v>32096</v>
      </c>
      <c r="F1320" s="32" t="s">
        <v>311</v>
      </c>
      <c r="G1320" s="29" t="n">
        <v>1317</v>
      </c>
      <c r="H1320" s="35" t="s">
        <v>2154</v>
      </c>
      <c r="I1320" s="28" t="n">
        <v>22</v>
      </c>
      <c r="J1320" s="6" t="s">
        <v>2636</v>
      </c>
      <c r="K1320" s="29" t="n">
        <v>1317</v>
      </c>
      <c r="L1320" s="6" t="s">
        <v>2339</v>
      </c>
      <c r="M1320" s="5" t="n">
        <v>0</v>
      </c>
      <c r="N1320" s="6" t="s">
        <v>2636</v>
      </c>
      <c r="O1320" s="29" t="n">
        <v>1317</v>
      </c>
      <c r="P1320" s="35" t="s">
        <v>2310</v>
      </c>
      <c r="Q1320" s="5" t="n">
        <v>1</v>
      </c>
      <c r="R1320" s="5" t="s">
        <v>24</v>
      </c>
      <c r="S1320" s="5" t="n">
        <v>4</v>
      </c>
      <c r="T1320" s="5" t="s">
        <v>25</v>
      </c>
      <c r="U1320" s="5" t="n">
        <f aca="false">PRODUCT(Q1320+S1320)</f>
        <v>5</v>
      </c>
      <c r="W1320" s="29" t="n">
        <v>1317</v>
      </c>
      <c r="X1320" s="6" t="s">
        <v>2565</v>
      </c>
      <c r="Y1320" s="5" t="n">
        <v>7</v>
      </c>
      <c r="AA1320" s="29" t="n">
        <v>1317</v>
      </c>
      <c r="AB1320" s="35" t="s">
        <v>2602</v>
      </c>
      <c r="AC1320" s="5" t="n">
        <v>5</v>
      </c>
      <c r="AD1320" s="5" t="s">
        <v>24</v>
      </c>
      <c r="AE1320" s="5" t="n">
        <v>10</v>
      </c>
      <c r="AF1320" s="5" t="s">
        <v>25</v>
      </c>
      <c r="AG1320" s="5" t="n">
        <f aca="false">PRODUCT(AC1320+AE1320)</f>
        <v>15</v>
      </c>
      <c r="AI1320" s="29" t="n">
        <v>1317</v>
      </c>
      <c r="AJ1320" s="6" t="s">
        <v>2886</v>
      </c>
      <c r="AK1320" s="5" t="n">
        <v>22</v>
      </c>
    </row>
    <row r="1321" customFormat="false" ht="15" hidden="false" customHeight="true" outlineLevel="0" collapsed="false">
      <c r="A1321" s="29" t="n">
        <v>1318</v>
      </c>
      <c r="B1321" s="30" t="n">
        <v>38</v>
      </c>
      <c r="C1321" s="6" t="s">
        <v>2575</v>
      </c>
      <c r="D1321" s="5" t="n">
        <v>2018</v>
      </c>
      <c r="E1321" s="31" t="n">
        <v>34467</v>
      </c>
      <c r="F1321" s="32" t="s">
        <v>2633</v>
      </c>
      <c r="G1321" s="29" t="n">
        <v>1318</v>
      </c>
      <c r="H1321" s="6" t="s">
        <v>2373</v>
      </c>
      <c r="I1321" s="28" t="n">
        <v>22</v>
      </c>
      <c r="J1321" s="6" t="s">
        <v>2636</v>
      </c>
      <c r="K1321" s="29" t="n">
        <v>1318</v>
      </c>
      <c r="L1321" s="6" t="s">
        <v>1579</v>
      </c>
      <c r="M1321" s="5" t="n">
        <v>0</v>
      </c>
      <c r="N1321" s="6" t="s">
        <v>2636</v>
      </c>
      <c r="O1321" s="29" t="n">
        <v>1318</v>
      </c>
      <c r="P1321" s="6" t="s">
        <v>2425</v>
      </c>
      <c r="Q1321" s="5" t="n">
        <v>1</v>
      </c>
      <c r="R1321" s="5" t="s">
        <v>24</v>
      </c>
      <c r="S1321" s="5" t="n">
        <v>4</v>
      </c>
      <c r="T1321" s="5" t="s">
        <v>25</v>
      </c>
      <c r="U1321" s="5" t="n">
        <f aca="false">PRODUCT(Q1321+S1321)</f>
        <v>5</v>
      </c>
      <c r="W1321" s="29" t="n">
        <v>1318</v>
      </c>
      <c r="X1321" s="35" t="s">
        <v>2598</v>
      </c>
      <c r="Y1321" s="5" t="n">
        <v>7</v>
      </c>
      <c r="AA1321" s="29" t="n">
        <v>1318</v>
      </c>
      <c r="AB1321" s="6" t="s">
        <v>2142</v>
      </c>
      <c r="AC1321" s="5" t="n">
        <v>14</v>
      </c>
      <c r="AD1321" s="5" t="s">
        <v>24</v>
      </c>
      <c r="AE1321" s="5" t="n">
        <v>1</v>
      </c>
      <c r="AF1321" s="5" t="s">
        <v>25</v>
      </c>
      <c r="AG1321" s="5" t="n">
        <f aca="false">PRODUCT(AC1321+AE1321)</f>
        <v>15</v>
      </c>
      <c r="AI1321" s="29" t="n">
        <v>1318</v>
      </c>
      <c r="AJ1321" s="6" t="s">
        <v>2898</v>
      </c>
      <c r="AK1321" s="5" t="n">
        <v>21</v>
      </c>
    </row>
    <row r="1322" customFormat="false" ht="15" hidden="false" customHeight="true" outlineLevel="0" collapsed="false">
      <c r="A1322" s="29" t="n">
        <v>1319</v>
      </c>
      <c r="B1322" s="30" t="n">
        <v>38</v>
      </c>
      <c r="C1322" s="6" t="s">
        <v>2547</v>
      </c>
      <c r="D1322" s="5" t="s">
        <v>1837</v>
      </c>
      <c r="E1322" s="31" t="n">
        <v>33335</v>
      </c>
      <c r="F1322" s="6" t="s">
        <v>1435</v>
      </c>
      <c r="G1322" s="29" t="n">
        <v>1319</v>
      </c>
      <c r="H1322" s="6" t="s">
        <v>2431</v>
      </c>
      <c r="I1322" s="28" t="n">
        <v>22</v>
      </c>
      <c r="J1322" s="6" t="s">
        <v>2636</v>
      </c>
      <c r="K1322" s="29" t="n">
        <v>1319</v>
      </c>
      <c r="L1322" s="6" t="s">
        <v>2111</v>
      </c>
      <c r="M1322" s="5" t="n">
        <v>0</v>
      </c>
      <c r="N1322" s="6" t="s">
        <v>2636</v>
      </c>
      <c r="O1322" s="29" t="n">
        <v>1319</v>
      </c>
      <c r="P1322" s="6" t="s">
        <v>2557</v>
      </c>
      <c r="Q1322" s="5" t="n">
        <v>1</v>
      </c>
      <c r="R1322" s="5" t="s">
        <v>24</v>
      </c>
      <c r="S1322" s="5" t="n">
        <v>4</v>
      </c>
      <c r="T1322" s="5" t="s">
        <v>25</v>
      </c>
      <c r="U1322" s="5" t="n">
        <f aca="false">PRODUCT(Q1322+S1322)</f>
        <v>5</v>
      </c>
      <c r="W1322" s="29" t="n">
        <v>1319</v>
      </c>
      <c r="X1322" s="35" t="s">
        <v>2591</v>
      </c>
      <c r="Y1322" s="5" t="n">
        <v>7</v>
      </c>
      <c r="AA1322" s="29" t="n">
        <v>1319</v>
      </c>
      <c r="AB1322" s="6" t="s">
        <v>2618</v>
      </c>
      <c r="AC1322" s="5" t="n">
        <v>6</v>
      </c>
      <c r="AD1322" s="5" t="s">
        <v>24</v>
      </c>
      <c r="AE1322" s="5" t="n">
        <v>9</v>
      </c>
      <c r="AF1322" s="5" t="s">
        <v>25</v>
      </c>
      <c r="AG1322" s="5" t="n">
        <f aca="false">PRODUCT(AC1322+AE1322)</f>
        <v>15</v>
      </c>
      <c r="AI1322" s="29" t="n">
        <v>1319</v>
      </c>
      <c r="AJ1322" s="6" t="s">
        <v>2780</v>
      </c>
      <c r="AK1322" s="5" t="n">
        <v>21</v>
      </c>
    </row>
    <row r="1323" customFormat="false" ht="15" hidden="false" customHeight="true" outlineLevel="0" collapsed="false">
      <c r="A1323" s="29" t="n">
        <v>1320</v>
      </c>
      <c r="B1323" s="30" t="n">
        <v>38</v>
      </c>
      <c r="C1323" s="6" t="s">
        <v>2497</v>
      </c>
      <c r="D1323" s="5" t="n">
        <v>2012</v>
      </c>
      <c r="E1323" s="31" t="n">
        <v>31461</v>
      </c>
      <c r="F1323" s="6" t="s">
        <v>1790</v>
      </c>
      <c r="G1323" s="29" t="n">
        <v>1320</v>
      </c>
      <c r="H1323" s="6" t="s">
        <v>2220</v>
      </c>
      <c r="I1323" s="28" t="n">
        <v>22</v>
      </c>
      <c r="J1323" s="6" t="s">
        <v>2636</v>
      </c>
      <c r="K1323" s="29" t="n">
        <v>1320</v>
      </c>
      <c r="L1323" s="6" t="s">
        <v>2240</v>
      </c>
      <c r="M1323" s="5" t="n">
        <v>0</v>
      </c>
      <c r="N1323" s="6" t="s">
        <v>2636</v>
      </c>
      <c r="O1323" s="29" t="n">
        <v>1320</v>
      </c>
      <c r="P1323" s="6" t="s">
        <v>2552</v>
      </c>
      <c r="Q1323" s="5" t="n">
        <v>1</v>
      </c>
      <c r="R1323" s="5" t="s">
        <v>24</v>
      </c>
      <c r="S1323" s="5" t="n">
        <v>4</v>
      </c>
      <c r="T1323" s="5" t="s">
        <v>25</v>
      </c>
      <c r="U1323" s="5" t="n">
        <f aca="false">PRODUCT(Q1323+S1323)</f>
        <v>5</v>
      </c>
      <c r="W1323" s="29" t="n">
        <v>1320</v>
      </c>
      <c r="X1323" s="6" t="s">
        <v>2571</v>
      </c>
      <c r="Y1323" s="5" t="n">
        <v>7</v>
      </c>
      <c r="AA1323" s="29" t="n">
        <v>1320</v>
      </c>
      <c r="AB1323" s="6" t="s">
        <v>2623</v>
      </c>
      <c r="AC1323" s="5" t="n">
        <v>5</v>
      </c>
      <c r="AD1323" s="5" t="s">
        <v>24</v>
      </c>
      <c r="AE1323" s="5" t="n">
        <v>10</v>
      </c>
      <c r="AF1323" s="5" t="s">
        <v>25</v>
      </c>
      <c r="AG1323" s="5" t="n">
        <f aca="false">PRODUCT(AC1323+AE1323)</f>
        <v>15</v>
      </c>
      <c r="AI1323" s="29" t="n">
        <v>1320</v>
      </c>
      <c r="AJ1323" s="6" t="s">
        <v>2899</v>
      </c>
      <c r="AK1323" s="5" t="n">
        <v>21</v>
      </c>
    </row>
    <row r="1324" customFormat="false" ht="15" hidden="false" customHeight="true" outlineLevel="0" collapsed="false">
      <c r="A1324" s="29" t="n">
        <v>1321</v>
      </c>
      <c r="B1324" s="30" t="n">
        <v>38</v>
      </c>
      <c r="C1324" s="6" t="s">
        <v>2360</v>
      </c>
      <c r="D1324" s="5" t="s">
        <v>2900</v>
      </c>
      <c r="E1324" s="31" t="n">
        <v>34121</v>
      </c>
      <c r="F1324" s="32" t="s">
        <v>482</v>
      </c>
      <c r="G1324" s="29" t="n">
        <v>1321</v>
      </c>
      <c r="H1324" s="6" t="s">
        <v>2007</v>
      </c>
      <c r="I1324" s="28" t="n">
        <v>22</v>
      </c>
      <c r="J1324" s="6" t="s">
        <v>2636</v>
      </c>
      <c r="K1324" s="29" t="n">
        <v>1321</v>
      </c>
      <c r="L1324" s="6" t="s">
        <v>2143</v>
      </c>
      <c r="M1324" s="5" t="n">
        <v>0</v>
      </c>
      <c r="N1324" s="6" t="s">
        <v>2636</v>
      </c>
      <c r="O1324" s="29" t="n">
        <v>1321</v>
      </c>
      <c r="P1324" s="35" t="s">
        <v>2602</v>
      </c>
      <c r="Q1324" s="5" t="n">
        <v>1</v>
      </c>
      <c r="R1324" s="5" t="s">
        <v>24</v>
      </c>
      <c r="S1324" s="5" t="n">
        <v>4</v>
      </c>
      <c r="T1324" s="5" t="s">
        <v>25</v>
      </c>
      <c r="U1324" s="5" t="n">
        <f aca="false">PRODUCT(Q1324+S1324)</f>
        <v>5</v>
      </c>
      <c r="W1324" s="29" t="n">
        <v>1321</v>
      </c>
      <c r="X1324" s="6" t="s">
        <v>2237</v>
      </c>
      <c r="Y1324" s="5" t="n">
        <v>7</v>
      </c>
      <c r="AA1324" s="29" t="n">
        <v>1321</v>
      </c>
      <c r="AB1324" s="6" t="s">
        <v>2593</v>
      </c>
      <c r="AC1324" s="5" t="n">
        <v>10</v>
      </c>
      <c r="AD1324" s="5" t="s">
        <v>24</v>
      </c>
      <c r="AE1324" s="5" t="n">
        <v>5</v>
      </c>
      <c r="AF1324" s="5" t="s">
        <v>25</v>
      </c>
      <c r="AG1324" s="5" t="n">
        <f aca="false">PRODUCT(AC1324+AE1324)</f>
        <v>15</v>
      </c>
      <c r="AI1324" s="29" t="n">
        <v>1321</v>
      </c>
      <c r="AJ1324" s="6" t="s">
        <v>2845</v>
      </c>
      <c r="AK1324" s="5" t="n">
        <v>21</v>
      </c>
    </row>
    <row r="1325" customFormat="false" ht="15" hidden="false" customHeight="true" outlineLevel="0" collapsed="false">
      <c r="A1325" s="29" t="n">
        <v>1322</v>
      </c>
      <c r="B1325" s="30" t="n">
        <v>38</v>
      </c>
      <c r="C1325" s="6" t="s">
        <v>2461</v>
      </c>
      <c r="D1325" s="5" t="n">
        <v>1986</v>
      </c>
      <c r="E1325" s="31" t="s">
        <v>1089</v>
      </c>
      <c r="F1325" s="32" t="s">
        <v>2030</v>
      </c>
      <c r="G1325" s="29" t="n">
        <v>1322</v>
      </c>
      <c r="H1325" s="35" t="s">
        <v>1967</v>
      </c>
      <c r="I1325" s="28" t="n">
        <v>22</v>
      </c>
      <c r="J1325" s="6" t="s">
        <v>2636</v>
      </c>
      <c r="K1325" s="29" t="n">
        <v>1322</v>
      </c>
      <c r="L1325" s="6" t="s">
        <v>2187</v>
      </c>
      <c r="M1325" s="5" t="n">
        <v>0</v>
      </c>
      <c r="N1325" s="6" t="s">
        <v>2636</v>
      </c>
      <c r="O1325" s="29" t="n">
        <v>1322</v>
      </c>
      <c r="P1325" s="6" t="s">
        <v>2580</v>
      </c>
      <c r="Q1325" s="5" t="n">
        <v>1</v>
      </c>
      <c r="R1325" s="5" t="s">
        <v>24</v>
      </c>
      <c r="S1325" s="5" t="n">
        <v>4</v>
      </c>
      <c r="T1325" s="5" t="s">
        <v>25</v>
      </c>
      <c r="U1325" s="5" t="n">
        <f aca="false">PRODUCT(Q1325+S1325)</f>
        <v>5</v>
      </c>
      <c r="W1325" s="29" t="n">
        <v>1322</v>
      </c>
      <c r="X1325" s="6" t="s">
        <v>2616</v>
      </c>
      <c r="Y1325" s="5" t="n">
        <v>7</v>
      </c>
      <c r="AA1325" s="29" t="n">
        <v>1322</v>
      </c>
      <c r="AB1325" s="6" t="s">
        <v>2638</v>
      </c>
      <c r="AC1325" s="5" t="n">
        <v>7</v>
      </c>
      <c r="AD1325" s="5" t="s">
        <v>24</v>
      </c>
      <c r="AE1325" s="5" t="n">
        <v>8</v>
      </c>
      <c r="AF1325" s="5" t="s">
        <v>25</v>
      </c>
      <c r="AG1325" s="5" t="n">
        <f aca="false">PRODUCT(AC1325+AE1325)</f>
        <v>15</v>
      </c>
      <c r="AI1325" s="29" t="n">
        <v>1322</v>
      </c>
      <c r="AJ1325" s="6" t="s">
        <v>2807</v>
      </c>
      <c r="AK1325" s="5" t="n">
        <v>21</v>
      </c>
    </row>
    <row r="1326" customFormat="false" ht="15" hidden="false" customHeight="true" outlineLevel="0" collapsed="false">
      <c r="A1326" s="29" t="n">
        <v>1323</v>
      </c>
      <c r="B1326" s="30" t="n">
        <v>38</v>
      </c>
      <c r="C1326" s="6" t="s">
        <v>2220</v>
      </c>
      <c r="D1326" s="5" t="n">
        <v>2025</v>
      </c>
      <c r="E1326" s="31" t="n">
        <v>39172</v>
      </c>
      <c r="F1326" s="32" t="s">
        <v>2665</v>
      </c>
      <c r="G1326" s="29" t="n">
        <v>1323</v>
      </c>
      <c r="H1326" s="6" t="s">
        <v>2231</v>
      </c>
      <c r="I1326" s="28" t="n">
        <v>22</v>
      </c>
      <c r="J1326" s="6" t="s">
        <v>2636</v>
      </c>
      <c r="K1326" s="29" t="n">
        <v>1323</v>
      </c>
      <c r="L1326" s="6" t="s">
        <v>2586</v>
      </c>
      <c r="M1326" s="5" t="n">
        <v>0</v>
      </c>
      <c r="N1326" s="6" t="s">
        <v>2636</v>
      </c>
      <c r="O1326" s="29" t="n">
        <v>1323</v>
      </c>
      <c r="P1326" s="6" t="s">
        <v>2623</v>
      </c>
      <c r="Q1326" s="5" t="n">
        <v>1</v>
      </c>
      <c r="R1326" s="5" t="s">
        <v>24</v>
      </c>
      <c r="S1326" s="5" t="n">
        <v>4</v>
      </c>
      <c r="T1326" s="5" t="s">
        <v>25</v>
      </c>
      <c r="U1326" s="5" t="n">
        <f aca="false">PRODUCT(Q1326+S1326)</f>
        <v>5</v>
      </c>
      <c r="W1326" s="29" t="n">
        <v>1323</v>
      </c>
      <c r="X1326" s="6" t="s">
        <v>2609</v>
      </c>
      <c r="Y1326" s="5" t="n">
        <v>7</v>
      </c>
      <c r="AA1326" s="29" t="n">
        <v>1323</v>
      </c>
      <c r="AB1326" s="6" t="s">
        <v>2597</v>
      </c>
      <c r="AC1326" s="5" t="n">
        <v>10</v>
      </c>
      <c r="AD1326" s="5" t="s">
        <v>24</v>
      </c>
      <c r="AE1326" s="5" t="n">
        <v>5</v>
      </c>
      <c r="AF1326" s="5" t="s">
        <v>25</v>
      </c>
      <c r="AG1326" s="5" t="n">
        <f aca="false">PRODUCT(AC1326+AE1326)</f>
        <v>15</v>
      </c>
      <c r="AI1326" s="29" t="n">
        <v>1323</v>
      </c>
      <c r="AJ1326" s="6" t="s">
        <v>2864</v>
      </c>
      <c r="AK1326" s="5" t="n">
        <v>21</v>
      </c>
    </row>
    <row r="1327" customFormat="false" ht="15" hidden="false" customHeight="true" outlineLevel="0" collapsed="false">
      <c r="A1327" s="29" t="n">
        <v>1324</v>
      </c>
      <c r="B1327" s="30" t="n">
        <v>37.7</v>
      </c>
      <c r="C1327" s="6" t="s">
        <v>2515</v>
      </c>
      <c r="D1327" s="5" t="s">
        <v>1564</v>
      </c>
      <c r="E1327" s="31" t="n">
        <v>29894</v>
      </c>
      <c r="F1327" s="32" t="s">
        <v>187</v>
      </c>
      <c r="G1327" s="29" t="n">
        <v>1324</v>
      </c>
      <c r="H1327" s="35" t="s">
        <v>2587</v>
      </c>
      <c r="I1327" s="28" t="n">
        <v>22</v>
      </c>
      <c r="J1327" s="6" t="s">
        <v>2636</v>
      </c>
      <c r="K1327" s="29" t="n">
        <v>1324</v>
      </c>
      <c r="L1327" s="6" t="s">
        <v>2108</v>
      </c>
      <c r="M1327" s="5" t="n">
        <v>0</v>
      </c>
      <c r="N1327" s="6" t="s">
        <v>2636</v>
      </c>
      <c r="O1327" s="29" t="n">
        <v>1324</v>
      </c>
      <c r="P1327" s="6" t="s">
        <v>2644</v>
      </c>
      <c r="Q1327" s="5" t="n">
        <v>1</v>
      </c>
      <c r="R1327" s="5" t="s">
        <v>24</v>
      </c>
      <c r="S1327" s="5" t="n">
        <v>4</v>
      </c>
      <c r="T1327" s="5" t="s">
        <v>25</v>
      </c>
      <c r="U1327" s="5" t="n">
        <f aca="false">PRODUCT(Q1327+S1327)</f>
        <v>5</v>
      </c>
      <c r="W1327" s="29" t="n">
        <v>1324</v>
      </c>
      <c r="X1327" s="35" t="s">
        <v>2606</v>
      </c>
      <c r="Y1327" s="5" t="n">
        <v>7</v>
      </c>
      <c r="AA1327" s="29" t="n">
        <v>1324</v>
      </c>
      <c r="AB1327" s="6" t="s">
        <v>2436</v>
      </c>
      <c r="AC1327" s="5" t="n">
        <v>3</v>
      </c>
      <c r="AD1327" s="5" t="s">
        <v>24</v>
      </c>
      <c r="AE1327" s="5" t="n">
        <v>11</v>
      </c>
      <c r="AF1327" s="5" t="s">
        <v>25</v>
      </c>
      <c r="AG1327" s="5" t="n">
        <f aca="false">PRODUCT(AC1327+AE1327)</f>
        <v>14</v>
      </c>
      <c r="AI1327" s="29" t="n">
        <v>1324</v>
      </c>
      <c r="AJ1327" s="6" t="s">
        <v>2869</v>
      </c>
      <c r="AK1327" s="5" t="n">
        <v>21</v>
      </c>
    </row>
    <row r="1328" customFormat="false" ht="15" hidden="false" customHeight="true" outlineLevel="0" collapsed="false">
      <c r="A1328" s="29" t="n">
        <v>1325</v>
      </c>
      <c r="B1328" s="30" t="n">
        <v>37.3</v>
      </c>
      <c r="C1328" s="37" t="s">
        <v>1908</v>
      </c>
      <c r="D1328" s="5" t="n">
        <v>2021</v>
      </c>
      <c r="E1328" s="31" t="n">
        <v>34432</v>
      </c>
      <c r="F1328" s="32" t="s">
        <v>2362</v>
      </c>
      <c r="G1328" s="29" t="n">
        <v>1325</v>
      </c>
      <c r="H1328" s="6" t="s">
        <v>2610</v>
      </c>
      <c r="I1328" s="28" t="n">
        <v>22</v>
      </c>
      <c r="J1328" s="6" t="s">
        <v>2636</v>
      </c>
      <c r="K1328" s="29" t="n">
        <v>1325</v>
      </c>
      <c r="L1328" s="6" t="s">
        <v>2242</v>
      </c>
      <c r="M1328" s="5" t="n">
        <v>0</v>
      </c>
      <c r="N1328" s="6" t="s">
        <v>2636</v>
      </c>
      <c r="O1328" s="29" t="n">
        <v>1325</v>
      </c>
      <c r="P1328" s="6" t="s">
        <v>2650</v>
      </c>
      <c r="Q1328" s="5" t="n">
        <v>1</v>
      </c>
      <c r="R1328" s="5" t="s">
        <v>24</v>
      </c>
      <c r="S1328" s="5" t="n">
        <v>4</v>
      </c>
      <c r="T1328" s="5" t="s">
        <v>25</v>
      </c>
      <c r="U1328" s="5" t="n">
        <f aca="false">PRODUCT(Q1328+S1328)</f>
        <v>5</v>
      </c>
      <c r="W1328" s="29" t="n">
        <v>1325</v>
      </c>
      <c r="X1328" s="6" t="s">
        <v>2651</v>
      </c>
      <c r="Y1328" s="5" t="n">
        <v>7</v>
      </c>
      <c r="AA1328" s="29" t="n">
        <v>1325</v>
      </c>
      <c r="AB1328" s="6" t="s">
        <v>2283</v>
      </c>
      <c r="AC1328" s="5" t="n">
        <v>4</v>
      </c>
      <c r="AD1328" s="5" t="s">
        <v>24</v>
      </c>
      <c r="AE1328" s="5" t="n">
        <v>10</v>
      </c>
      <c r="AF1328" s="5" t="s">
        <v>25</v>
      </c>
      <c r="AG1328" s="5" t="n">
        <f aca="false">PRODUCT(AC1328+AE1328)</f>
        <v>14</v>
      </c>
      <c r="AI1328" s="29" t="n">
        <v>1325</v>
      </c>
      <c r="AJ1328" s="6" t="s">
        <v>2901</v>
      </c>
      <c r="AK1328" s="5" t="n">
        <v>21</v>
      </c>
    </row>
    <row r="1329" customFormat="false" ht="15" hidden="false" customHeight="true" outlineLevel="0" collapsed="false">
      <c r="A1329" s="29" t="n">
        <v>1326</v>
      </c>
      <c r="B1329" s="30" t="n">
        <v>37.3</v>
      </c>
      <c r="C1329" s="6" t="s">
        <v>2523</v>
      </c>
      <c r="D1329" s="5" t="n">
        <v>1986</v>
      </c>
      <c r="E1329" s="31" t="s">
        <v>1438</v>
      </c>
      <c r="F1329" s="32" t="s">
        <v>2030</v>
      </c>
      <c r="G1329" s="29" t="n">
        <v>1326</v>
      </c>
      <c r="H1329" s="35" t="s">
        <v>2606</v>
      </c>
      <c r="I1329" s="28" t="n">
        <v>22</v>
      </c>
      <c r="J1329" s="6" t="s">
        <v>2636</v>
      </c>
      <c r="K1329" s="29" t="n">
        <v>1326</v>
      </c>
      <c r="L1329" s="6" t="s">
        <v>2227</v>
      </c>
      <c r="M1329" s="5" t="n">
        <v>0</v>
      </c>
      <c r="N1329" s="6" t="s">
        <v>2636</v>
      </c>
      <c r="O1329" s="29" t="n">
        <v>1326</v>
      </c>
      <c r="P1329" s="6" t="s">
        <v>2656</v>
      </c>
      <c r="Q1329" s="5" t="n">
        <v>1</v>
      </c>
      <c r="R1329" s="5" t="s">
        <v>24</v>
      </c>
      <c r="S1329" s="5" t="n">
        <v>4</v>
      </c>
      <c r="T1329" s="5" t="s">
        <v>25</v>
      </c>
      <c r="U1329" s="5" t="n">
        <f aca="false">PRODUCT(Q1329+S1329)</f>
        <v>5</v>
      </c>
      <c r="W1329" s="29" t="n">
        <v>1326</v>
      </c>
      <c r="X1329" s="6" t="s">
        <v>2626</v>
      </c>
      <c r="Y1329" s="5" t="n">
        <v>7</v>
      </c>
      <c r="AA1329" s="29" t="n">
        <v>1326</v>
      </c>
      <c r="AB1329" s="6" t="s">
        <v>2146</v>
      </c>
      <c r="AC1329" s="5" t="n">
        <v>8</v>
      </c>
      <c r="AD1329" s="5" t="s">
        <v>24</v>
      </c>
      <c r="AE1329" s="5" t="n">
        <v>6</v>
      </c>
      <c r="AF1329" s="5" t="s">
        <v>25</v>
      </c>
      <c r="AG1329" s="5" t="n">
        <f aca="false">PRODUCT(AC1329+AE1329)</f>
        <v>14</v>
      </c>
      <c r="AI1329" s="29" t="n">
        <v>1326</v>
      </c>
      <c r="AJ1329" s="6" t="s">
        <v>2902</v>
      </c>
      <c r="AK1329" s="5" t="n">
        <v>21</v>
      </c>
    </row>
    <row r="1330" customFormat="false" ht="15" hidden="false" customHeight="true" outlineLevel="0" collapsed="false">
      <c r="A1330" s="29" t="n">
        <v>1327</v>
      </c>
      <c r="B1330" s="30" t="n">
        <v>37.3</v>
      </c>
      <c r="C1330" s="6" t="s">
        <v>2517</v>
      </c>
      <c r="D1330" s="5" t="n">
        <v>1995</v>
      </c>
      <c r="E1330" s="31" t="n">
        <v>27307</v>
      </c>
      <c r="F1330" s="32" t="s">
        <v>661</v>
      </c>
      <c r="G1330" s="29" t="n">
        <v>1327</v>
      </c>
      <c r="H1330" s="6" t="s">
        <v>2651</v>
      </c>
      <c r="I1330" s="28" t="n">
        <v>22</v>
      </c>
      <c r="J1330" s="6" t="s">
        <v>2636</v>
      </c>
      <c r="K1330" s="29" t="n">
        <v>1327</v>
      </c>
      <c r="L1330" s="6" t="s">
        <v>2342</v>
      </c>
      <c r="M1330" s="5" t="n">
        <v>0</v>
      </c>
      <c r="N1330" s="6" t="s">
        <v>2636</v>
      </c>
      <c r="O1330" s="29" t="n">
        <v>1327</v>
      </c>
      <c r="P1330" s="6" t="s">
        <v>2664</v>
      </c>
      <c r="Q1330" s="5" t="n">
        <v>1</v>
      </c>
      <c r="R1330" s="5" t="s">
        <v>24</v>
      </c>
      <c r="S1330" s="5" t="n">
        <v>4</v>
      </c>
      <c r="T1330" s="5" t="s">
        <v>25</v>
      </c>
      <c r="U1330" s="5" t="n">
        <f aca="false">PRODUCT(Q1330+S1330)</f>
        <v>5</v>
      </c>
      <c r="W1330" s="29" t="n">
        <v>1327</v>
      </c>
      <c r="X1330" s="6" t="s">
        <v>2754</v>
      </c>
      <c r="Y1330" s="5" t="n">
        <v>7</v>
      </c>
      <c r="AA1330" s="29" t="n">
        <v>1327</v>
      </c>
      <c r="AB1330" s="6" t="s">
        <v>2329</v>
      </c>
      <c r="AC1330" s="5" t="n">
        <v>7</v>
      </c>
      <c r="AD1330" s="5" t="s">
        <v>24</v>
      </c>
      <c r="AE1330" s="5" t="n">
        <v>7</v>
      </c>
      <c r="AF1330" s="5" t="s">
        <v>25</v>
      </c>
      <c r="AG1330" s="5" t="n">
        <f aca="false">PRODUCT(AC1330+AE1330)</f>
        <v>14</v>
      </c>
      <c r="AI1330" s="29" t="n">
        <v>1327</v>
      </c>
      <c r="AJ1330" s="6" t="s">
        <v>2570</v>
      </c>
      <c r="AK1330" s="5" t="n">
        <v>20</v>
      </c>
    </row>
    <row r="1331" customFormat="false" ht="15" hidden="false" customHeight="true" outlineLevel="0" collapsed="false">
      <c r="A1331" s="29" t="n">
        <v>1328</v>
      </c>
      <c r="B1331" s="30" t="n">
        <v>37.3</v>
      </c>
      <c r="C1331" s="6" t="s">
        <v>2680</v>
      </c>
      <c r="D1331" s="5" t="s">
        <v>1680</v>
      </c>
      <c r="E1331" s="31"/>
      <c r="F1331" s="32" t="s">
        <v>297</v>
      </c>
      <c r="G1331" s="29" t="n">
        <v>1328</v>
      </c>
      <c r="H1331" s="6" t="s">
        <v>2637</v>
      </c>
      <c r="I1331" s="28" t="n">
        <v>22</v>
      </c>
      <c r="J1331" s="6" t="s">
        <v>2636</v>
      </c>
      <c r="K1331" s="29" t="n">
        <v>1328</v>
      </c>
      <c r="L1331" s="6" t="s">
        <v>2210</v>
      </c>
      <c r="M1331" s="5" t="n">
        <v>0</v>
      </c>
      <c r="N1331" s="6" t="s">
        <v>2636</v>
      </c>
      <c r="O1331" s="29" t="n">
        <v>1328</v>
      </c>
      <c r="P1331" s="6" t="s">
        <v>2670</v>
      </c>
      <c r="Q1331" s="5" t="n">
        <v>1</v>
      </c>
      <c r="R1331" s="5" t="s">
        <v>24</v>
      </c>
      <c r="S1331" s="5" t="n">
        <v>4</v>
      </c>
      <c r="T1331" s="5" t="s">
        <v>25</v>
      </c>
      <c r="U1331" s="5" t="n">
        <f aca="false">PRODUCT(Q1331+S1331)</f>
        <v>5</v>
      </c>
      <c r="W1331" s="29" t="n">
        <v>1328</v>
      </c>
      <c r="X1331" s="6" t="s">
        <v>2646</v>
      </c>
      <c r="Y1331" s="5" t="n">
        <v>7</v>
      </c>
      <c r="AA1331" s="29" t="n">
        <v>1328</v>
      </c>
      <c r="AB1331" s="6" t="s">
        <v>1673</v>
      </c>
      <c r="AC1331" s="5" t="n">
        <v>4</v>
      </c>
      <c r="AD1331" s="5" t="s">
        <v>24</v>
      </c>
      <c r="AE1331" s="5" t="n">
        <v>10</v>
      </c>
      <c r="AF1331" s="5" t="s">
        <v>25</v>
      </c>
      <c r="AG1331" s="5" t="n">
        <f aca="false">PRODUCT(AC1331+AE1331)</f>
        <v>14</v>
      </c>
      <c r="AI1331" s="29" t="n">
        <v>1328</v>
      </c>
      <c r="AJ1331" s="6" t="s">
        <v>2879</v>
      </c>
      <c r="AK1331" s="5" t="n">
        <v>20</v>
      </c>
    </row>
    <row r="1332" customFormat="false" ht="15" hidden="false" customHeight="true" outlineLevel="0" collapsed="false">
      <c r="A1332" s="29" t="n">
        <v>1329</v>
      </c>
      <c r="B1332" s="30" t="n">
        <v>37.3</v>
      </c>
      <c r="C1332" s="6" t="s">
        <v>2452</v>
      </c>
      <c r="D1332" s="5" t="n">
        <v>2025</v>
      </c>
      <c r="E1332" s="31" t="n">
        <v>38564</v>
      </c>
      <c r="F1332" s="32" t="s">
        <v>1292</v>
      </c>
      <c r="G1332" s="29" t="n">
        <v>1329</v>
      </c>
      <c r="H1332" s="6" t="s">
        <v>2663</v>
      </c>
      <c r="I1332" s="28" t="n">
        <v>22</v>
      </c>
      <c r="J1332" s="6" t="s">
        <v>2636</v>
      </c>
      <c r="K1332" s="29" t="n">
        <v>1329</v>
      </c>
      <c r="L1332" s="6" t="s">
        <v>2089</v>
      </c>
      <c r="M1332" s="5" t="n">
        <v>0</v>
      </c>
      <c r="N1332" s="6" t="s">
        <v>2636</v>
      </c>
      <c r="O1332" s="29" t="n">
        <v>1329</v>
      </c>
      <c r="P1332" s="6" t="s">
        <v>2694</v>
      </c>
      <c r="Q1332" s="5" t="n">
        <v>1</v>
      </c>
      <c r="R1332" s="5" t="s">
        <v>24</v>
      </c>
      <c r="S1332" s="5" t="n">
        <v>4</v>
      </c>
      <c r="T1332" s="5" t="s">
        <v>25</v>
      </c>
      <c r="U1332" s="5" t="n">
        <f aca="false">PRODUCT(Q1332+S1332)</f>
        <v>5</v>
      </c>
      <c r="W1332" s="29" t="n">
        <v>1329</v>
      </c>
      <c r="X1332" s="35" t="s">
        <v>2649</v>
      </c>
      <c r="Y1332" s="5" t="n">
        <v>7</v>
      </c>
      <c r="AA1332" s="29" t="n">
        <v>1329</v>
      </c>
      <c r="AB1332" s="6" t="s">
        <v>2370</v>
      </c>
      <c r="AC1332" s="5" t="n">
        <v>3</v>
      </c>
      <c r="AD1332" s="5" t="s">
        <v>24</v>
      </c>
      <c r="AE1332" s="5" t="n">
        <v>11</v>
      </c>
      <c r="AF1332" s="5" t="s">
        <v>25</v>
      </c>
      <c r="AG1332" s="5" t="n">
        <f aca="false">PRODUCT(AC1332+AE1332)</f>
        <v>14</v>
      </c>
      <c r="AI1332" s="29" t="n">
        <v>1329</v>
      </c>
      <c r="AJ1332" s="6" t="s">
        <v>2884</v>
      </c>
      <c r="AK1332" s="5" t="n">
        <v>20</v>
      </c>
    </row>
    <row r="1333" customFormat="false" ht="15" hidden="false" customHeight="true" outlineLevel="0" collapsed="false">
      <c r="A1333" s="29" t="n">
        <v>1330</v>
      </c>
      <c r="B1333" s="30" t="n">
        <v>37</v>
      </c>
      <c r="C1333" s="6" t="s">
        <v>2617</v>
      </c>
      <c r="D1333" s="5" t="s">
        <v>2806</v>
      </c>
      <c r="E1333" s="31" t="n">
        <v>21262</v>
      </c>
      <c r="F1333" s="32" t="s">
        <v>798</v>
      </c>
      <c r="G1333" s="29" t="n">
        <v>1330</v>
      </c>
      <c r="H1333" s="6" t="s">
        <v>2773</v>
      </c>
      <c r="I1333" s="28" t="n">
        <v>22</v>
      </c>
      <c r="J1333" s="6" t="s">
        <v>2636</v>
      </c>
      <c r="K1333" s="29" t="n">
        <v>1330</v>
      </c>
      <c r="L1333" s="6" t="s">
        <v>2245</v>
      </c>
      <c r="M1333" s="5" t="n">
        <v>0</v>
      </c>
      <c r="N1333" s="6" t="s">
        <v>2636</v>
      </c>
      <c r="O1333" s="29" t="n">
        <v>1330</v>
      </c>
      <c r="P1333" s="35" t="s">
        <v>2718</v>
      </c>
      <c r="Q1333" s="5" t="n">
        <v>1</v>
      </c>
      <c r="R1333" s="5" t="s">
        <v>24</v>
      </c>
      <c r="S1333" s="5" t="n">
        <v>4</v>
      </c>
      <c r="T1333" s="5" t="s">
        <v>25</v>
      </c>
      <c r="U1333" s="5" t="n">
        <f aca="false">PRODUCT(Q1333+S1333)</f>
        <v>5</v>
      </c>
      <c r="W1333" s="29" t="n">
        <v>1330</v>
      </c>
      <c r="X1333" s="6" t="s">
        <v>2865</v>
      </c>
      <c r="Y1333" s="5" t="n">
        <v>7</v>
      </c>
      <c r="AA1333" s="29" t="n">
        <v>1330</v>
      </c>
      <c r="AB1333" s="6" t="s">
        <v>2209</v>
      </c>
      <c r="AC1333" s="5" t="n">
        <v>8</v>
      </c>
      <c r="AD1333" s="5" t="s">
        <v>24</v>
      </c>
      <c r="AE1333" s="5" t="n">
        <v>6</v>
      </c>
      <c r="AF1333" s="5" t="s">
        <v>25</v>
      </c>
      <c r="AG1333" s="5" t="n">
        <f aca="false">PRODUCT(AC1333+AE1333)</f>
        <v>14</v>
      </c>
      <c r="AI1333" s="29" t="n">
        <v>1330</v>
      </c>
      <c r="AJ1333" s="6" t="s">
        <v>2846</v>
      </c>
      <c r="AK1333" s="5" t="n">
        <v>20</v>
      </c>
    </row>
    <row r="1334" customFormat="false" ht="15" hidden="false" customHeight="true" outlineLevel="0" collapsed="false">
      <c r="A1334" s="29" t="n">
        <v>1331</v>
      </c>
      <c r="B1334" s="30" t="n">
        <v>37</v>
      </c>
      <c r="C1334" s="6" t="s">
        <v>2548</v>
      </c>
      <c r="D1334" s="5" t="n">
        <v>2006</v>
      </c>
      <c r="E1334" s="31" t="n">
        <v>28169</v>
      </c>
      <c r="F1334" s="32" t="s">
        <v>2480</v>
      </c>
      <c r="G1334" s="29" t="n">
        <v>1331</v>
      </c>
      <c r="H1334" s="6" t="s">
        <v>2797</v>
      </c>
      <c r="I1334" s="28" t="n">
        <v>22</v>
      </c>
      <c r="J1334" s="6" t="s">
        <v>2636</v>
      </c>
      <c r="K1334" s="29" t="n">
        <v>1331</v>
      </c>
      <c r="L1334" s="6" t="s">
        <v>2441</v>
      </c>
      <c r="M1334" s="5" t="n">
        <v>0</v>
      </c>
      <c r="N1334" s="6" t="s">
        <v>2636</v>
      </c>
      <c r="O1334" s="29" t="n">
        <v>1331</v>
      </c>
      <c r="P1334" s="6" t="s">
        <v>1771</v>
      </c>
      <c r="Q1334" s="5" t="n">
        <v>0</v>
      </c>
      <c r="R1334" s="5" t="s">
        <v>24</v>
      </c>
      <c r="S1334" s="5" t="n">
        <v>5</v>
      </c>
      <c r="T1334" s="5" t="s">
        <v>25</v>
      </c>
      <c r="U1334" s="5" t="n">
        <f aca="false">PRODUCT(Q1334+S1334)</f>
        <v>5</v>
      </c>
      <c r="W1334" s="29" t="n">
        <v>1331</v>
      </c>
      <c r="X1334" s="6" t="s">
        <v>2831</v>
      </c>
      <c r="Y1334" s="5" t="n">
        <v>7</v>
      </c>
      <c r="AA1334" s="29" t="n">
        <v>1331</v>
      </c>
      <c r="AB1334" s="6" t="s">
        <v>2490</v>
      </c>
      <c r="AC1334" s="5" t="n">
        <v>6</v>
      </c>
      <c r="AD1334" s="5" t="s">
        <v>24</v>
      </c>
      <c r="AE1334" s="5" t="n">
        <v>8</v>
      </c>
      <c r="AF1334" s="5" t="s">
        <v>25</v>
      </c>
      <c r="AG1334" s="5" t="n">
        <f aca="false">PRODUCT(AC1334+AE1334)</f>
        <v>14</v>
      </c>
      <c r="AI1334" s="29" t="n">
        <v>1331</v>
      </c>
      <c r="AJ1334" s="35" t="s">
        <v>2718</v>
      </c>
      <c r="AK1334" s="5" t="n">
        <v>20</v>
      </c>
    </row>
    <row r="1335" customFormat="false" ht="15" hidden="false" customHeight="true" outlineLevel="0" collapsed="false">
      <c r="A1335" s="29" t="n">
        <v>1332</v>
      </c>
      <c r="B1335" s="30" t="n">
        <v>37</v>
      </c>
      <c r="C1335" s="35" t="s">
        <v>1814</v>
      </c>
      <c r="D1335" s="5" t="n">
        <v>2022</v>
      </c>
      <c r="E1335" s="31" t="n">
        <v>34737</v>
      </c>
      <c r="F1335" s="32" t="s">
        <v>2031</v>
      </c>
      <c r="G1335" s="29" t="n">
        <v>1332</v>
      </c>
      <c r="H1335" s="6" t="s">
        <v>2761</v>
      </c>
      <c r="I1335" s="28" t="n">
        <v>22</v>
      </c>
      <c r="J1335" s="6" t="s">
        <v>2636</v>
      </c>
      <c r="K1335" s="29" t="n">
        <v>1332</v>
      </c>
      <c r="L1335" s="6" t="s">
        <v>2177</v>
      </c>
      <c r="M1335" s="5" t="n">
        <v>0</v>
      </c>
      <c r="N1335" s="6" t="s">
        <v>2636</v>
      </c>
      <c r="O1335" s="29" t="n">
        <v>1332</v>
      </c>
      <c r="P1335" s="6" t="s">
        <v>1986</v>
      </c>
      <c r="Q1335" s="5" t="n">
        <v>0</v>
      </c>
      <c r="R1335" s="5" t="s">
        <v>24</v>
      </c>
      <c r="S1335" s="5" t="n">
        <v>5</v>
      </c>
      <c r="T1335" s="5" t="s">
        <v>25</v>
      </c>
      <c r="U1335" s="5" t="n">
        <f aca="false">PRODUCT(Q1335+S1335)</f>
        <v>5</v>
      </c>
      <c r="W1335" s="29" t="n">
        <v>1332</v>
      </c>
      <c r="X1335" s="6" t="s">
        <v>2654</v>
      </c>
      <c r="Y1335" s="5" t="n">
        <v>7</v>
      </c>
      <c r="AA1335" s="29" t="n">
        <v>1332</v>
      </c>
      <c r="AB1335" s="6" t="s">
        <v>2448</v>
      </c>
      <c r="AC1335" s="5" t="n">
        <v>8</v>
      </c>
      <c r="AD1335" s="5" t="s">
        <v>24</v>
      </c>
      <c r="AE1335" s="5" t="n">
        <v>6</v>
      </c>
      <c r="AF1335" s="5" t="s">
        <v>25</v>
      </c>
      <c r="AG1335" s="5" t="n">
        <f aca="false">PRODUCT(AC1335+AE1335)</f>
        <v>14</v>
      </c>
      <c r="AI1335" s="29" t="n">
        <v>1332</v>
      </c>
      <c r="AJ1335" s="6" t="s">
        <v>2903</v>
      </c>
      <c r="AK1335" s="5" t="n">
        <v>20</v>
      </c>
    </row>
    <row r="1336" customFormat="false" ht="15" hidden="false" customHeight="true" outlineLevel="0" collapsed="false">
      <c r="A1336" s="29" t="n">
        <v>1333</v>
      </c>
      <c r="B1336" s="30" t="n">
        <v>36.7</v>
      </c>
      <c r="C1336" s="6" t="s">
        <v>2579</v>
      </c>
      <c r="D1336" s="5" t="s">
        <v>2904</v>
      </c>
      <c r="E1336" s="31" t="n">
        <v>23477</v>
      </c>
      <c r="F1336" s="32" t="s">
        <v>311</v>
      </c>
      <c r="G1336" s="29" t="n">
        <v>1333</v>
      </c>
      <c r="H1336" s="6" t="s">
        <v>2769</v>
      </c>
      <c r="I1336" s="28" t="n">
        <v>22</v>
      </c>
      <c r="J1336" s="6" t="s">
        <v>2636</v>
      </c>
      <c r="K1336" s="29" t="n">
        <v>1333</v>
      </c>
      <c r="L1336" s="6" t="s">
        <v>2297</v>
      </c>
      <c r="M1336" s="5" t="n">
        <v>0</v>
      </c>
      <c r="N1336" s="6" t="s">
        <v>2636</v>
      </c>
      <c r="O1336" s="29" t="n">
        <v>1333</v>
      </c>
      <c r="P1336" s="35" t="s">
        <v>2059</v>
      </c>
      <c r="Q1336" s="5" t="n">
        <v>0</v>
      </c>
      <c r="R1336" s="5" t="s">
        <v>24</v>
      </c>
      <c r="S1336" s="5" t="n">
        <v>5</v>
      </c>
      <c r="T1336" s="5" t="s">
        <v>25</v>
      </c>
      <c r="U1336" s="5" t="n">
        <f aca="false">PRODUCT(Q1336+S1336)</f>
        <v>5</v>
      </c>
      <c r="W1336" s="29" t="n">
        <v>1333</v>
      </c>
      <c r="X1336" s="6" t="s">
        <v>2905</v>
      </c>
      <c r="Y1336" s="5" t="n">
        <v>7</v>
      </c>
      <c r="AA1336" s="29" t="n">
        <v>1333</v>
      </c>
      <c r="AB1336" s="6" t="s">
        <v>2515</v>
      </c>
      <c r="AC1336" s="5" t="n">
        <v>11</v>
      </c>
      <c r="AD1336" s="5" t="s">
        <v>24</v>
      </c>
      <c r="AE1336" s="5" t="n">
        <v>3</v>
      </c>
      <c r="AF1336" s="5" t="s">
        <v>25</v>
      </c>
      <c r="AG1336" s="5" t="n">
        <f aca="false">PRODUCT(AC1336+AE1336)</f>
        <v>14</v>
      </c>
      <c r="AI1336" s="29" t="n">
        <v>1333</v>
      </c>
      <c r="AJ1336" s="6" t="s">
        <v>2906</v>
      </c>
      <c r="AK1336" s="5" t="n">
        <v>20</v>
      </c>
    </row>
    <row r="1337" customFormat="false" ht="15" hidden="false" customHeight="true" outlineLevel="0" collapsed="false">
      <c r="A1337" s="29" t="n">
        <v>1334</v>
      </c>
      <c r="B1337" s="30" t="n">
        <v>36.7</v>
      </c>
      <c r="C1337" s="6" t="s">
        <v>2519</v>
      </c>
      <c r="D1337" s="5" t="s">
        <v>1968</v>
      </c>
      <c r="E1337" s="31" t="n">
        <v>32803</v>
      </c>
      <c r="F1337" s="32" t="s">
        <v>2907</v>
      </c>
      <c r="G1337" s="29" t="n">
        <v>1334</v>
      </c>
      <c r="H1337" s="6" t="s">
        <v>2837</v>
      </c>
      <c r="I1337" s="28" t="n">
        <v>22</v>
      </c>
      <c r="J1337" s="6" t="s">
        <v>2636</v>
      </c>
      <c r="K1337" s="29" t="n">
        <v>1334</v>
      </c>
      <c r="L1337" s="6" t="s">
        <v>2288</v>
      </c>
      <c r="M1337" s="5" t="n">
        <v>0</v>
      </c>
      <c r="N1337" s="6" t="s">
        <v>2636</v>
      </c>
      <c r="O1337" s="29" t="n">
        <v>1334</v>
      </c>
      <c r="P1337" s="6" t="s">
        <v>2050</v>
      </c>
      <c r="Q1337" s="5" t="n">
        <v>0</v>
      </c>
      <c r="R1337" s="5" t="s">
        <v>24</v>
      </c>
      <c r="S1337" s="5" t="n">
        <v>5</v>
      </c>
      <c r="T1337" s="5" t="s">
        <v>25</v>
      </c>
      <c r="U1337" s="5" t="n">
        <f aca="false">PRODUCT(Q1337+S1337)</f>
        <v>5</v>
      </c>
      <c r="W1337" s="29" t="n">
        <v>1334</v>
      </c>
      <c r="X1337" s="6" t="s">
        <v>2908</v>
      </c>
      <c r="Y1337" s="5" t="n">
        <v>7</v>
      </c>
      <c r="AA1337" s="29" t="n">
        <v>1334</v>
      </c>
      <c r="AB1337" s="6" t="s">
        <v>2523</v>
      </c>
      <c r="AC1337" s="5" t="n">
        <v>4</v>
      </c>
      <c r="AD1337" s="5" t="s">
        <v>24</v>
      </c>
      <c r="AE1337" s="5" t="n">
        <v>10</v>
      </c>
      <c r="AF1337" s="5" t="s">
        <v>25</v>
      </c>
      <c r="AG1337" s="5" t="n">
        <f aca="false">PRODUCT(AC1337+AE1337)</f>
        <v>14</v>
      </c>
      <c r="AI1337" s="29" t="n">
        <v>1334</v>
      </c>
      <c r="AJ1337" s="6" t="s">
        <v>2909</v>
      </c>
      <c r="AK1337" s="5" t="n">
        <v>20</v>
      </c>
    </row>
    <row r="1338" customFormat="false" ht="15" hidden="false" customHeight="true" outlineLevel="0" collapsed="false">
      <c r="A1338" s="29" t="n">
        <v>1335</v>
      </c>
      <c r="B1338" s="30" t="n">
        <v>36.7</v>
      </c>
      <c r="C1338" s="6" t="s">
        <v>2494</v>
      </c>
      <c r="D1338" s="5" t="s">
        <v>2657</v>
      </c>
      <c r="E1338" s="31" t="n">
        <v>26087</v>
      </c>
      <c r="F1338" s="32" t="s">
        <v>1669</v>
      </c>
      <c r="G1338" s="29" t="n">
        <v>1335</v>
      </c>
      <c r="H1338" s="6" t="s">
        <v>2899</v>
      </c>
      <c r="I1338" s="28" t="n">
        <v>22</v>
      </c>
      <c r="J1338" s="6" t="s">
        <v>2636</v>
      </c>
      <c r="K1338" s="29" t="n">
        <v>1335</v>
      </c>
      <c r="L1338" s="6" t="s">
        <v>2303</v>
      </c>
      <c r="M1338" s="5" t="n">
        <v>0</v>
      </c>
      <c r="N1338" s="6" t="s">
        <v>2636</v>
      </c>
      <c r="O1338" s="29" t="n">
        <v>1335</v>
      </c>
      <c r="P1338" s="6" t="s">
        <v>1949</v>
      </c>
      <c r="Q1338" s="5" t="n">
        <v>0</v>
      </c>
      <c r="R1338" s="5" t="s">
        <v>24</v>
      </c>
      <c r="S1338" s="5" t="n">
        <v>5</v>
      </c>
      <c r="T1338" s="5" t="s">
        <v>25</v>
      </c>
      <c r="U1338" s="5" t="n">
        <f aca="false">PRODUCT(Q1338+S1338)</f>
        <v>5</v>
      </c>
      <c r="W1338" s="29" t="n">
        <v>1335</v>
      </c>
      <c r="X1338" s="6" t="s">
        <v>2910</v>
      </c>
      <c r="Y1338" s="5" t="n">
        <v>7</v>
      </c>
      <c r="AA1338" s="29" t="n">
        <v>1335</v>
      </c>
      <c r="AB1338" s="35" t="s">
        <v>2587</v>
      </c>
      <c r="AC1338" s="5" t="n">
        <v>10</v>
      </c>
      <c r="AD1338" s="5" t="s">
        <v>24</v>
      </c>
      <c r="AE1338" s="5" t="n">
        <v>4</v>
      </c>
      <c r="AF1338" s="5" t="s">
        <v>25</v>
      </c>
      <c r="AG1338" s="5" t="n">
        <f aca="false">PRODUCT(AC1338+AE1338)</f>
        <v>14</v>
      </c>
      <c r="AI1338" s="29" t="n">
        <v>1335</v>
      </c>
      <c r="AJ1338" s="6" t="s">
        <v>2725</v>
      </c>
      <c r="AK1338" s="5" t="n">
        <v>20</v>
      </c>
    </row>
    <row r="1339" customFormat="false" ht="15" hidden="false" customHeight="true" outlineLevel="0" collapsed="false">
      <c r="A1339" s="29" t="n">
        <v>1336</v>
      </c>
      <c r="B1339" s="30" t="n">
        <v>36.7</v>
      </c>
      <c r="C1339" s="6" t="s">
        <v>2583</v>
      </c>
      <c r="D1339" s="5" t="s">
        <v>1987</v>
      </c>
      <c r="E1339" s="31" t="n">
        <v>35505</v>
      </c>
      <c r="F1339" s="32" t="s">
        <v>2911</v>
      </c>
      <c r="G1339" s="29" t="n">
        <v>1336</v>
      </c>
      <c r="H1339" s="6" t="s">
        <v>2867</v>
      </c>
      <c r="I1339" s="28" t="n">
        <v>22</v>
      </c>
      <c r="J1339" s="6" t="s">
        <v>2636</v>
      </c>
      <c r="K1339" s="29" t="n">
        <v>1336</v>
      </c>
      <c r="L1339" s="6" t="s">
        <v>2304</v>
      </c>
      <c r="M1339" s="5" t="n">
        <v>0</v>
      </c>
      <c r="N1339" s="6" t="s">
        <v>2636</v>
      </c>
      <c r="O1339" s="29" t="n">
        <v>1336</v>
      </c>
      <c r="P1339" s="6" t="s">
        <v>1964</v>
      </c>
      <c r="Q1339" s="5" t="n">
        <v>0</v>
      </c>
      <c r="R1339" s="5" t="s">
        <v>24</v>
      </c>
      <c r="S1339" s="5" t="n">
        <v>5</v>
      </c>
      <c r="T1339" s="5" t="s">
        <v>25</v>
      </c>
      <c r="U1339" s="5" t="n">
        <f aca="false">PRODUCT(Q1339+S1339)</f>
        <v>5</v>
      </c>
      <c r="W1339" s="29" t="n">
        <v>1336</v>
      </c>
      <c r="X1339" s="6" t="s">
        <v>2898</v>
      </c>
      <c r="Y1339" s="5" t="n">
        <v>7</v>
      </c>
      <c r="AA1339" s="29" t="n">
        <v>1336</v>
      </c>
      <c r="AB1339" s="6" t="s">
        <v>2710</v>
      </c>
      <c r="AC1339" s="5" t="n">
        <v>6</v>
      </c>
      <c r="AD1339" s="5" t="s">
        <v>24</v>
      </c>
      <c r="AE1339" s="5" t="n">
        <v>8</v>
      </c>
      <c r="AF1339" s="5" t="s">
        <v>25</v>
      </c>
      <c r="AG1339" s="5" t="n">
        <f aca="false">PRODUCT(AC1339+AE1339)</f>
        <v>14</v>
      </c>
      <c r="AI1339" s="29" t="n">
        <v>1336</v>
      </c>
      <c r="AJ1339" s="6" t="s">
        <v>2912</v>
      </c>
      <c r="AK1339" s="5" t="n">
        <v>20</v>
      </c>
    </row>
    <row r="1340" customFormat="false" ht="15" hidden="false" customHeight="true" outlineLevel="0" collapsed="false">
      <c r="A1340" s="29" t="n">
        <v>1337</v>
      </c>
      <c r="B1340" s="30" t="n">
        <v>36.7</v>
      </c>
      <c r="C1340" s="6" t="s">
        <v>2582</v>
      </c>
      <c r="D1340" s="5" t="n">
        <v>1984</v>
      </c>
      <c r="E1340" s="31" t="s">
        <v>2913</v>
      </c>
      <c r="F1340" s="32" t="s">
        <v>2742</v>
      </c>
      <c r="G1340" s="29" t="n">
        <v>1337</v>
      </c>
      <c r="H1340" s="6" t="s">
        <v>2901</v>
      </c>
      <c r="I1340" s="28" t="n">
        <v>22</v>
      </c>
      <c r="J1340" s="6" t="s">
        <v>2636</v>
      </c>
      <c r="K1340" s="29" t="n">
        <v>1337</v>
      </c>
      <c r="L1340" s="6" t="s">
        <v>2267</v>
      </c>
      <c r="M1340" s="5" t="n">
        <v>0</v>
      </c>
      <c r="N1340" s="6" t="s">
        <v>2636</v>
      </c>
      <c r="O1340" s="29" t="n">
        <v>1337</v>
      </c>
      <c r="P1340" s="6" t="s">
        <v>2089</v>
      </c>
      <c r="Q1340" s="5" t="n">
        <v>0</v>
      </c>
      <c r="R1340" s="5" t="s">
        <v>24</v>
      </c>
      <c r="S1340" s="5" t="n">
        <v>5</v>
      </c>
      <c r="T1340" s="5" t="s">
        <v>25</v>
      </c>
      <c r="U1340" s="5" t="n">
        <f aca="false">PRODUCT(Q1340+S1340)</f>
        <v>5</v>
      </c>
      <c r="W1340" s="29" t="n">
        <v>1337</v>
      </c>
      <c r="X1340" s="6" t="s">
        <v>2666</v>
      </c>
      <c r="Y1340" s="5" t="n">
        <v>7</v>
      </c>
      <c r="AA1340" s="29" t="n">
        <v>1337</v>
      </c>
      <c r="AB1340" s="6" t="s">
        <v>2624</v>
      </c>
      <c r="AC1340" s="5" t="n">
        <v>2</v>
      </c>
      <c r="AD1340" s="5" t="s">
        <v>24</v>
      </c>
      <c r="AE1340" s="5" t="n">
        <v>12</v>
      </c>
      <c r="AF1340" s="5" t="s">
        <v>25</v>
      </c>
      <c r="AG1340" s="5" t="n">
        <f aca="false">PRODUCT(AC1340+AE1340)</f>
        <v>14</v>
      </c>
      <c r="AI1340" s="29" t="n">
        <v>1337</v>
      </c>
      <c r="AJ1340" s="6" t="s">
        <v>2573</v>
      </c>
      <c r="AK1340" s="5" t="n">
        <v>19</v>
      </c>
    </row>
    <row r="1341" customFormat="false" ht="15" hidden="false" customHeight="true" outlineLevel="0" collapsed="false">
      <c r="A1341" s="29" t="n">
        <v>1338</v>
      </c>
      <c r="B1341" s="30" t="n">
        <v>36.7</v>
      </c>
      <c r="C1341" s="6" t="s">
        <v>2471</v>
      </c>
      <c r="D1341" s="5" t="s">
        <v>1987</v>
      </c>
      <c r="E1341" s="38" t="n">
        <v>36370</v>
      </c>
      <c r="F1341" s="32" t="s">
        <v>661</v>
      </c>
      <c r="G1341" s="29" t="n">
        <v>1338</v>
      </c>
      <c r="H1341" s="6" t="s">
        <v>2906</v>
      </c>
      <c r="I1341" s="28" t="n">
        <v>22</v>
      </c>
      <c r="J1341" s="6" t="s">
        <v>2636</v>
      </c>
      <c r="K1341" s="29" t="n">
        <v>1338</v>
      </c>
      <c r="L1341" s="6" t="s">
        <v>2150</v>
      </c>
      <c r="M1341" s="5" t="n">
        <v>0</v>
      </c>
      <c r="N1341" s="6" t="s">
        <v>2636</v>
      </c>
      <c r="O1341" s="29" t="n">
        <v>1338</v>
      </c>
      <c r="P1341" s="6" t="s">
        <v>2304</v>
      </c>
      <c r="Q1341" s="5" t="n">
        <v>0</v>
      </c>
      <c r="R1341" s="5" t="s">
        <v>24</v>
      </c>
      <c r="S1341" s="5" t="n">
        <v>5</v>
      </c>
      <c r="T1341" s="5" t="s">
        <v>25</v>
      </c>
      <c r="U1341" s="5" t="n">
        <f aca="false">PRODUCT(Q1341+S1341)</f>
        <v>5</v>
      </c>
      <c r="W1341" s="29" t="n">
        <v>1338</v>
      </c>
      <c r="X1341" s="6" t="s">
        <v>2691</v>
      </c>
      <c r="Y1341" s="5" t="n">
        <v>7</v>
      </c>
      <c r="AA1341" s="29" t="n">
        <v>1338</v>
      </c>
      <c r="AB1341" s="6" t="s">
        <v>2613</v>
      </c>
      <c r="AC1341" s="5" t="n">
        <v>10</v>
      </c>
      <c r="AD1341" s="5" t="s">
        <v>24</v>
      </c>
      <c r="AE1341" s="5" t="n">
        <v>4</v>
      </c>
      <c r="AF1341" s="5" t="s">
        <v>25</v>
      </c>
      <c r="AG1341" s="5" t="n">
        <f aca="false">PRODUCT(AC1341+AE1341)</f>
        <v>14</v>
      </c>
      <c r="AI1341" s="29" t="n">
        <v>1338</v>
      </c>
      <c r="AJ1341" s="6" t="s">
        <v>2914</v>
      </c>
      <c r="AK1341" s="5" t="n">
        <v>19</v>
      </c>
    </row>
    <row r="1342" customFormat="false" ht="15" hidden="false" customHeight="true" outlineLevel="0" collapsed="false">
      <c r="A1342" s="29" t="n">
        <v>1339</v>
      </c>
      <c r="B1342" s="30" t="n">
        <v>36.3</v>
      </c>
      <c r="C1342" s="6" t="s">
        <v>2611</v>
      </c>
      <c r="D1342" s="5" t="n">
        <v>1982</v>
      </c>
      <c r="E1342" s="31" t="n">
        <v>22079</v>
      </c>
      <c r="F1342" s="32" t="s">
        <v>200</v>
      </c>
      <c r="G1342" s="29" t="n">
        <v>1339</v>
      </c>
      <c r="H1342" s="35" t="s">
        <v>2353</v>
      </c>
      <c r="I1342" s="28" t="n">
        <v>21</v>
      </c>
      <c r="J1342" s="6" t="s">
        <v>2636</v>
      </c>
      <c r="K1342" s="29" t="n">
        <v>1339</v>
      </c>
      <c r="L1342" s="6" t="s">
        <v>2198</v>
      </c>
      <c r="M1342" s="5" t="n">
        <v>0</v>
      </c>
      <c r="N1342" s="6" t="s">
        <v>2636</v>
      </c>
      <c r="O1342" s="29" t="n">
        <v>1339</v>
      </c>
      <c r="P1342" s="6" t="s">
        <v>2365</v>
      </c>
      <c r="Q1342" s="5" t="n">
        <v>0</v>
      </c>
      <c r="R1342" s="5" t="s">
        <v>24</v>
      </c>
      <c r="S1342" s="5" t="n">
        <v>5</v>
      </c>
      <c r="T1342" s="5" t="s">
        <v>25</v>
      </c>
      <c r="U1342" s="5" t="n">
        <f aca="false">PRODUCT(Q1342+S1342)</f>
        <v>5</v>
      </c>
      <c r="W1342" s="29" t="n">
        <v>1339</v>
      </c>
      <c r="X1342" s="6" t="s">
        <v>2705</v>
      </c>
      <c r="Y1342" s="5" t="n">
        <v>7</v>
      </c>
      <c r="AA1342" s="29" t="n">
        <v>1339</v>
      </c>
      <c r="AB1342" s="6" t="s">
        <v>2801</v>
      </c>
      <c r="AC1342" s="5" t="n">
        <v>5</v>
      </c>
      <c r="AD1342" s="5" t="s">
        <v>24</v>
      </c>
      <c r="AE1342" s="5" t="n">
        <v>9</v>
      </c>
      <c r="AF1342" s="5" t="s">
        <v>25</v>
      </c>
      <c r="AG1342" s="5" t="n">
        <f aca="false">PRODUCT(AC1342+AE1342)</f>
        <v>14</v>
      </c>
      <c r="AI1342" s="29" t="n">
        <v>1339</v>
      </c>
      <c r="AJ1342" s="6" t="s">
        <v>2915</v>
      </c>
      <c r="AK1342" s="5" t="n">
        <v>19</v>
      </c>
    </row>
    <row r="1343" customFormat="false" ht="15" hidden="false" customHeight="true" outlineLevel="0" collapsed="false">
      <c r="A1343" s="29" t="n">
        <v>1340</v>
      </c>
      <c r="B1343" s="30" t="n">
        <v>36.3</v>
      </c>
      <c r="C1343" s="6" t="s">
        <v>2222</v>
      </c>
      <c r="D1343" s="5" t="s">
        <v>2453</v>
      </c>
      <c r="E1343" s="31" t="n">
        <v>33023</v>
      </c>
      <c r="F1343" s="32" t="s">
        <v>2891</v>
      </c>
      <c r="G1343" s="29" t="n">
        <v>1340</v>
      </c>
      <c r="H1343" s="6" t="s">
        <v>2170</v>
      </c>
      <c r="I1343" s="28" t="n">
        <v>21</v>
      </c>
      <c r="J1343" s="6" t="s">
        <v>2636</v>
      </c>
      <c r="K1343" s="29" t="n">
        <v>1340</v>
      </c>
      <c r="L1343" s="6" t="s">
        <v>2457</v>
      </c>
      <c r="M1343" s="5" t="n">
        <v>0</v>
      </c>
      <c r="N1343" s="6" t="s">
        <v>2636</v>
      </c>
      <c r="O1343" s="29" t="n">
        <v>1340</v>
      </c>
      <c r="P1343" s="6" t="s">
        <v>2792</v>
      </c>
      <c r="Q1343" s="5" t="n">
        <v>0</v>
      </c>
      <c r="R1343" s="5" t="s">
        <v>24</v>
      </c>
      <c r="S1343" s="5" t="n">
        <v>5</v>
      </c>
      <c r="T1343" s="5" t="s">
        <v>25</v>
      </c>
      <c r="U1343" s="5" t="n">
        <f aca="false">PRODUCT(Q1343+S1343)</f>
        <v>5</v>
      </c>
      <c r="W1343" s="29" t="n">
        <v>1340</v>
      </c>
      <c r="X1343" s="6" t="s">
        <v>2916</v>
      </c>
      <c r="Y1343" s="5" t="n">
        <v>7</v>
      </c>
      <c r="AA1343" s="29" t="n">
        <v>1340</v>
      </c>
      <c r="AB1343" s="6" t="s">
        <v>2499</v>
      </c>
      <c r="AC1343" s="5" t="n">
        <v>12</v>
      </c>
      <c r="AD1343" s="5" t="s">
        <v>24</v>
      </c>
      <c r="AE1343" s="5" t="n">
        <v>2</v>
      </c>
      <c r="AF1343" s="5" t="s">
        <v>25</v>
      </c>
      <c r="AG1343" s="5" t="n">
        <f aca="false">PRODUCT(AC1343+AE1343)</f>
        <v>14</v>
      </c>
      <c r="AI1343" s="29" t="n">
        <v>1340</v>
      </c>
      <c r="AJ1343" s="6" t="s">
        <v>2917</v>
      </c>
      <c r="AK1343" s="5" t="n">
        <v>19</v>
      </c>
    </row>
    <row r="1344" customFormat="false" ht="15" hidden="false" customHeight="true" outlineLevel="0" collapsed="false">
      <c r="A1344" s="29" t="n">
        <v>1341</v>
      </c>
      <c r="B1344" s="30" t="n">
        <v>36.3</v>
      </c>
      <c r="C1344" s="6" t="s">
        <v>2462</v>
      </c>
      <c r="D1344" s="5" t="n">
        <v>2025</v>
      </c>
      <c r="E1344" s="31" t="n">
        <v>36961</v>
      </c>
      <c r="F1344" s="32" t="s">
        <v>2918</v>
      </c>
      <c r="G1344" s="29" t="n">
        <v>1341</v>
      </c>
      <c r="H1344" s="35" t="s">
        <v>1937</v>
      </c>
      <c r="I1344" s="28" t="n">
        <v>21</v>
      </c>
      <c r="J1344" s="6" t="s">
        <v>2636</v>
      </c>
      <c r="K1344" s="29" t="n">
        <v>1341</v>
      </c>
      <c r="L1344" s="6" t="s">
        <v>2171</v>
      </c>
      <c r="M1344" s="5" t="n">
        <v>0</v>
      </c>
      <c r="N1344" s="6" t="s">
        <v>2636</v>
      </c>
      <c r="O1344" s="29" t="n">
        <v>1341</v>
      </c>
      <c r="P1344" s="6" t="s">
        <v>2466</v>
      </c>
      <c r="Q1344" s="5" t="n">
        <v>0</v>
      </c>
      <c r="R1344" s="5" t="s">
        <v>24</v>
      </c>
      <c r="S1344" s="5" t="n">
        <v>5</v>
      </c>
      <c r="T1344" s="5" t="s">
        <v>25</v>
      </c>
      <c r="U1344" s="5" t="n">
        <f aca="false">PRODUCT(Q1344+S1344)</f>
        <v>5</v>
      </c>
      <c r="W1344" s="29" t="n">
        <v>1341</v>
      </c>
      <c r="X1344" s="6" t="s">
        <v>2919</v>
      </c>
      <c r="Y1344" s="5" t="n">
        <v>7</v>
      </c>
      <c r="AA1344" s="29" t="n">
        <v>1341</v>
      </c>
      <c r="AB1344" s="6" t="s">
        <v>2586</v>
      </c>
      <c r="AC1344" s="5" t="n">
        <v>2</v>
      </c>
      <c r="AD1344" s="5" t="s">
        <v>24</v>
      </c>
      <c r="AE1344" s="5" t="n">
        <v>11</v>
      </c>
      <c r="AF1344" s="5" t="s">
        <v>25</v>
      </c>
      <c r="AG1344" s="5" t="n">
        <f aca="false">PRODUCT(AC1344+AE1344)</f>
        <v>13</v>
      </c>
      <c r="AI1344" s="29" t="n">
        <v>1341</v>
      </c>
      <c r="AJ1344" s="6" t="s">
        <v>2920</v>
      </c>
      <c r="AK1344" s="5" t="n">
        <v>19</v>
      </c>
    </row>
    <row r="1345" customFormat="false" ht="15" hidden="false" customHeight="true" outlineLevel="0" collapsed="false">
      <c r="A1345" s="29" t="n">
        <v>1342</v>
      </c>
      <c r="B1345" s="30" t="n">
        <v>36.3</v>
      </c>
      <c r="C1345" s="35" t="s">
        <v>2455</v>
      </c>
      <c r="D1345" s="5" t="s">
        <v>2199</v>
      </c>
      <c r="E1345" s="31" t="n">
        <v>36725</v>
      </c>
      <c r="F1345" s="32" t="s">
        <v>2031</v>
      </c>
      <c r="G1345" s="29" t="n">
        <v>1342</v>
      </c>
      <c r="H1345" s="6" t="s">
        <v>2201</v>
      </c>
      <c r="I1345" s="28" t="n">
        <v>21</v>
      </c>
      <c r="J1345" s="6" t="s">
        <v>2636</v>
      </c>
      <c r="K1345" s="29" t="n">
        <v>1342</v>
      </c>
      <c r="L1345" s="6" t="s">
        <v>2346</v>
      </c>
      <c r="M1345" s="5" t="n">
        <v>0</v>
      </c>
      <c r="N1345" s="6" t="s">
        <v>2636</v>
      </c>
      <c r="O1345" s="29" t="n">
        <v>1342</v>
      </c>
      <c r="P1345" s="6" t="s">
        <v>2416</v>
      </c>
      <c r="Q1345" s="5" t="n">
        <v>0</v>
      </c>
      <c r="R1345" s="5" t="s">
        <v>24</v>
      </c>
      <c r="S1345" s="5" t="n">
        <v>5</v>
      </c>
      <c r="T1345" s="5" t="s">
        <v>25</v>
      </c>
      <c r="U1345" s="5" t="n">
        <f aca="false">PRODUCT(Q1345+S1345)</f>
        <v>5</v>
      </c>
      <c r="W1345" s="29" t="n">
        <v>1342</v>
      </c>
      <c r="X1345" s="6" t="s">
        <v>2921</v>
      </c>
      <c r="Y1345" s="5" t="n">
        <v>7</v>
      </c>
      <c r="AA1345" s="29" t="n">
        <v>1342</v>
      </c>
      <c r="AB1345" s="35" t="s">
        <v>2531</v>
      </c>
      <c r="AC1345" s="5" t="n">
        <v>10</v>
      </c>
      <c r="AD1345" s="5" t="s">
        <v>24</v>
      </c>
      <c r="AE1345" s="5" t="n">
        <v>3</v>
      </c>
      <c r="AF1345" s="5" t="s">
        <v>25</v>
      </c>
      <c r="AG1345" s="5" t="n">
        <f aca="false">PRODUCT(AC1345+AE1345)</f>
        <v>13</v>
      </c>
      <c r="AI1345" s="29" t="n">
        <v>1342</v>
      </c>
      <c r="AJ1345" s="6" t="s">
        <v>2922</v>
      </c>
      <c r="AK1345" s="5" t="n">
        <v>18</v>
      </c>
    </row>
    <row r="1346" customFormat="false" ht="15" hidden="false" customHeight="true" outlineLevel="0" collapsed="false">
      <c r="A1346" s="29" t="n">
        <v>1343</v>
      </c>
      <c r="B1346" s="30" t="n">
        <v>36</v>
      </c>
      <c r="C1346" s="6" t="s">
        <v>2450</v>
      </c>
      <c r="D1346" s="5" t="n">
        <v>2001</v>
      </c>
      <c r="E1346" s="31"/>
      <c r="F1346" s="32" t="s">
        <v>2036</v>
      </c>
      <c r="G1346" s="29" t="n">
        <v>1343</v>
      </c>
      <c r="H1346" s="6" t="s">
        <v>2267</v>
      </c>
      <c r="I1346" s="28" t="n">
        <v>21</v>
      </c>
      <c r="J1346" s="6" t="s">
        <v>2636</v>
      </c>
      <c r="K1346" s="29" t="n">
        <v>1343</v>
      </c>
      <c r="L1346" s="6" t="s">
        <v>2179</v>
      </c>
      <c r="M1346" s="5" t="n">
        <v>0</v>
      </c>
      <c r="N1346" s="6" t="s">
        <v>2636</v>
      </c>
      <c r="O1346" s="29" t="n">
        <v>1343</v>
      </c>
      <c r="P1346" s="6" t="s">
        <v>2560</v>
      </c>
      <c r="Q1346" s="5" t="n">
        <v>0</v>
      </c>
      <c r="R1346" s="5" t="s">
        <v>24</v>
      </c>
      <c r="S1346" s="5" t="n">
        <v>5</v>
      </c>
      <c r="T1346" s="5" t="s">
        <v>25</v>
      </c>
      <c r="U1346" s="5" t="n">
        <f aca="false">PRODUCT(Q1346+S1346)</f>
        <v>5</v>
      </c>
      <c r="W1346" s="29" t="n">
        <v>1343</v>
      </c>
      <c r="X1346" s="6" t="s">
        <v>2923</v>
      </c>
      <c r="Y1346" s="5" t="n">
        <v>7</v>
      </c>
      <c r="AA1346" s="29" t="n">
        <v>1343</v>
      </c>
      <c r="AB1346" s="6" t="s">
        <v>2313</v>
      </c>
      <c r="AC1346" s="5" t="n">
        <v>2</v>
      </c>
      <c r="AD1346" s="5" t="s">
        <v>24</v>
      </c>
      <c r="AE1346" s="5" t="n">
        <v>11</v>
      </c>
      <c r="AF1346" s="5" t="s">
        <v>25</v>
      </c>
      <c r="AG1346" s="5" t="n">
        <f aca="false">PRODUCT(AC1346+AE1346)</f>
        <v>13</v>
      </c>
      <c r="AI1346" s="29" t="n">
        <v>1343</v>
      </c>
      <c r="AJ1346" s="6" t="s">
        <v>2924</v>
      </c>
      <c r="AK1346" s="5" t="n">
        <v>18</v>
      </c>
    </row>
    <row r="1347" customFormat="false" ht="15" hidden="false" customHeight="true" outlineLevel="0" collapsed="false">
      <c r="A1347" s="29" t="n">
        <v>1344</v>
      </c>
      <c r="B1347" s="30" t="n">
        <v>36</v>
      </c>
      <c r="C1347" s="6" t="s">
        <v>2161</v>
      </c>
      <c r="D1347" s="5" t="s">
        <v>657</v>
      </c>
      <c r="E1347" s="31" t="n">
        <v>34668</v>
      </c>
      <c r="F1347" s="32" t="s">
        <v>1637</v>
      </c>
      <c r="G1347" s="29" t="n">
        <v>1344</v>
      </c>
      <c r="H1347" s="6" t="s">
        <v>2232</v>
      </c>
      <c r="I1347" s="28" t="n">
        <v>21</v>
      </c>
      <c r="J1347" s="6" t="s">
        <v>2636</v>
      </c>
      <c r="K1347" s="29" t="n">
        <v>1344</v>
      </c>
      <c r="L1347" s="6" t="s">
        <v>2309</v>
      </c>
      <c r="M1347" s="5" t="n">
        <v>0</v>
      </c>
      <c r="N1347" s="6" t="s">
        <v>2636</v>
      </c>
      <c r="O1347" s="29" t="n">
        <v>1344</v>
      </c>
      <c r="P1347" s="6" t="s">
        <v>2445</v>
      </c>
      <c r="Q1347" s="5" t="n">
        <v>0</v>
      </c>
      <c r="R1347" s="5" t="s">
        <v>24</v>
      </c>
      <c r="S1347" s="5" t="n">
        <v>5</v>
      </c>
      <c r="T1347" s="5" t="s">
        <v>25</v>
      </c>
      <c r="U1347" s="5" t="n">
        <f aca="false">PRODUCT(Q1347+S1347)</f>
        <v>5</v>
      </c>
      <c r="W1347" s="29" t="n">
        <v>1344</v>
      </c>
      <c r="X1347" s="6" t="s">
        <v>2717</v>
      </c>
      <c r="Y1347" s="5" t="n">
        <v>7</v>
      </c>
      <c r="AA1347" s="29" t="n">
        <v>1344</v>
      </c>
      <c r="AB1347" s="6" t="s">
        <v>2400</v>
      </c>
      <c r="AC1347" s="5" t="n">
        <v>3</v>
      </c>
      <c r="AD1347" s="5" t="s">
        <v>24</v>
      </c>
      <c r="AE1347" s="5" t="n">
        <v>10</v>
      </c>
      <c r="AF1347" s="5" t="s">
        <v>25</v>
      </c>
      <c r="AG1347" s="5" t="n">
        <f aca="false">PRODUCT(AC1347+AE1347)</f>
        <v>13</v>
      </c>
      <c r="AI1347" s="29" t="n">
        <v>1344</v>
      </c>
      <c r="AJ1347" s="6" t="s">
        <v>2921</v>
      </c>
      <c r="AK1347" s="5" t="n">
        <v>18</v>
      </c>
    </row>
    <row r="1348" customFormat="false" ht="15" hidden="false" customHeight="true" outlineLevel="0" collapsed="false">
      <c r="A1348" s="29" t="n">
        <v>1345</v>
      </c>
      <c r="B1348" s="30" t="n">
        <v>36</v>
      </c>
      <c r="C1348" s="6" t="s">
        <v>2589</v>
      </c>
      <c r="D1348" s="5" t="s">
        <v>2479</v>
      </c>
      <c r="E1348" s="31" t="n">
        <v>31236</v>
      </c>
      <c r="F1348" s="32" t="s">
        <v>2432</v>
      </c>
      <c r="G1348" s="29" t="n">
        <v>1345</v>
      </c>
      <c r="H1348" s="6" t="s">
        <v>2377</v>
      </c>
      <c r="I1348" s="28" t="n">
        <v>21</v>
      </c>
      <c r="J1348" s="6" t="s">
        <v>2636</v>
      </c>
      <c r="K1348" s="29" t="n">
        <v>1345</v>
      </c>
      <c r="L1348" s="6" t="s">
        <v>2278</v>
      </c>
      <c r="M1348" s="5" t="n">
        <v>0</v>
      </c>
      <c r="N1348" s="6" t="s">
        <v>2636</v>
      </c>
      <c r="O1348" s="29" t="n">
        <v>1345</v>
      </c>
      <c r="P1348" s="6" t="s">
        <v>2478</v>
      </c>
      <c r="Q1348" s="5" t="n">
        <v>0</v>
      </c>
      <c r="R1348" s="5" t="s">
        <v>24</v>
      </c>
      <c r="S1348" s="5" t="n">
        <v>5</v>
      </c>
      <c r="T1348" s="5" t="s">
        <v>25</v>
      </c>
      <c r="U1348" s="5" t="n">
        <f aca="false">PRODUCT(Q1348+S1348)</f>
        <v>5</v>
      </c>
      <c r="W1348" s="29" t="n">
        <v>1345</v>
      </c>
      <c r="X1348" s="6" t="s">
        <v>2925</v>
      </c>
      <c r="Y1348" s="5" t="n">
        <v>7</v>
      </c>
      <c r="AA1348" s="29" t="n">
        <v>1345</v>
      </c>
      <c r="AB1348" s="6" t="s">
        <v>2674</v>
      </c>
      <c r="AC1348" s="5" t="n">
        <v>2</v>
      </c>
      <c r="AD1348" s="5" t="s">
        <v>24</v>
      </c>
      <c r="AE1348" s="5" t="n">
        <v>11</v>
      </c>
      <c r="AF1348" s="5" t="s">
        <v>25</v>
      </c>
      <c r="AG1348" s="5" t="n">
        <f aca="false">PRODUCT(AC1348+AE1348)</f>
        <v>13</v>
      </c>
      <c r="AI1348" s="29" t="n">
        <v>1345</v>
      </c>
      <c r="AJ1348" s="6" t="s">
        <v>2926</v>
      </c>
      <c r="AK1348" s="5" t="n">
        <v>18</v>
      </c>
    </row>
    <row r="1349" customFormat="false" ht="15" hidden="false" customHeight="true" outlineLevel="0" collapsed="false">
      <c r="A1349" s="29" t="n">
        <v>1346</v>
      </c>
      <c r="B1349" s="30" t="n">
        <v>36</v>
      </c>
      <c r="C1349" s="6" t="s">
        <v>2578</v>
      </c>
      <c r="D1349" s="5" t="s">
        <v>1468</v>
      </c>
      <c r="E1349" s="31" t="n">
        <v>34892</v>
      </c>
      <c r="F1349" s="32" t="s">
        <v>2927</v>
      </c>
      <c r="G1349" s="29" t="n">
        <v>1346</v>
      </c>
      <c r="H1349" s="6" t="s">
        <v>2370</v>
      </c>
      <c r="I1349" s="28" t="n">
        <v>21</v>
      </c>
      <c r="J1349" s="6" t="s">
        <v>2636</v>
      </c>
      <c r="K1349" s="29" t="n">
        <v>1346</v>
      </c>
      <c r="L1349" s="6" t="s">
        <v>2250</v>
      </c>
      <c r="M1349" s="5" t="n">
        <v>0</v>
      </c>
      <c r="N1349" s="6" t="s">
        <v>2636</v>
      </c>
      <c r="O1349" s="29" t="n">
        <v>1346</v>
      </c>
      <c r="P1349" s="35" t="s">
        <v>2423</v>
      </c>
      <c r="Q1349" s="5" t="n">
        <v>0</v>
      </c>
      <c r="R1349" s="5" t="s">
        <v>24</v>
      </c>
      <c r="S1349" s="5" t="n">
        <v>5</v>
      </c>
      <c r="T1349" s="5" t="s">
        <v>25</v>
      </c>
      <c r="U1349" s="5" t="n">
        <f aca="false">PRODUCT(Q1349+S1349)</f>
        <v>5</v>
      </c>
      <c r="W1349" s="29" t="n">
        <v>1346</v>
      </c>
      <c r="X1349" s="6" t="s">
        <v>2928</v>
      </c>
      <c r="Y1349" s="5" t="n">
        <v>7</v>
      </c>
      <c r="AA1349" s="29" t="n">
        <v>1346</v>
      </c>
      <c r="AB1349" s="35" t="s">
        <v>2439</v>
      </c>
      <c r="AC1349" s="5" t="n">
        <v>3</v>
      </c>
      <c r="AD1349" s="5" t="s">
        <v>24</v>
      </c>
      <c r="AE1349" s="5" t="n">
        <v>10</v>
      </c>
      <c r="AF1349" s="5" t="s">
        <v>25</v>
      </c>
      <c r="AG1349" s="5" t="n">
        <f aca="false">PRODUCT(AC1349+AE1349)</f>
        <v>13</v>
      </c>
      <c r="AI1349" s="29" t="n">
        <v>1346</v>
      </c>
      <c r="AJ1349" s="35" t="s">
        <v>2929</v>
      </c>
      <c r="AK1349" s="5" t="n">
        <v>18</v>
      </c>
    </row>
    <row r="1350" customFormat="false" ht="15" hidden="false" customHeight="true" outlineLevel="0" collapsed="false">
      <c r="A1350" s="29" t="n">
        <v>1347</v>
      </c>
      <c r="B1350" s="30" t="n">
        <v>36</v>
      </c>
      <c r="C1350" s="6" t="s">
        <v>2007</v>
      </c>
      <c r="D1350" s="5" t="n">
        <v>2011</v>
      </c>
      <c r="E1350" s="31" t="n">
        <v>30398</v>
      </c>
      <c r="F1350" s="32" t="s">
        <v>1790</v>
      </c>
      <c r="G1350" s="29" t="n">
        <v>1347</v>
      </c>
      <c r="H1350" s="6" t="s">
        <v>2335</v>
      </c>
      <c r="I1350" s="28" t="n">
        <v>21</v>
      </c>
      <c r="J1350" s="6" t="s">
        <v>2636</v>
      </c>
      <c r="K1350" s="29" t="n">
        <v>1347</v>
      </c>
      <c r="L1350" s="6" t="s">
        <v>2289</v>
      </c>
      <c r="M1350" s="5" t="n">
        <v>0</v>
      </c>
      <c r="N1350" s="6" t="s">
        <v>2636</v>
      </c>
      <c r="O1350" s="29" t="n">
        <v>1347</v>
      </c>
      <c r="P1350" s="6" t="s">
        <v>2547</v>
      </c>
      <c r="Q1350" s="5" t="n">
        <v>0</v>
      </c>
      <c r="R1350" s="5" t="s">
        <v>24</v>
      </c>
      <c r="S1350" s="5" t="n">
        <v>5</v>
      </c>
      <c r="T1350" s="5" t="s">
        <v>25</v>
      </c>
      <c r="U1350" s="5" t="n">
        <f aca="false">PRODUCT(Q1350+S1350)</f>
        <v>5</v>
      </c>
      <c r="W1350" s="29" t="n">
        <v>1347</v>
      </c>
      <c r="X1350" s="6" t="s">
        <v>837</v>
      </c>
      <c r="Y1350" s="5" t="n">
        <v>6</v>
      </c>
      <c r="AA1350" s="29" t="n">
        <v>1347</v>
      </c>
      <c r="AB1350" s="6" t="s">
        <v>2442</v>
      </c>
      <c r="AC1350" s="5" t="n">
        <v>4</v>
      </c>
      <c r="AD1350" s="5" t="s">
        <v>24</v>
      </c>
      <c r="AE1350" s="5" t="n">
        <v>9</v>
      </c>
      <c r="AF1350" s="5" t="s">
        <v>25</v>
      </c>
      <c r="AG1350" s="5" t="n">
        <f aca="false">PRODUCT(AC1350+AE1350)</f>
        <v>13</v>
      </c>
      <c r="AI1350" s="29" t="n">
        <v>1347</v>
      </c>
      <c r="AJ1350" s="6" t="s">
        <v>2930</v>
      </c>
      <c r="AK1350" s="5" t="n">
        <v>18</v>
      </c>
    </row>
    <row r="1351" customFormat="false" ht="15" hidden="false" customHeight="true" outlineLevel="0" collapsed="false">
      <c r="A1351" s="29" t="n">
        <v>1348</v>
      </c>
      <c r="B1351" s="30" t="n">
        <v>36</v>
      </c>
      <c r="C1351" s="6" t="s">
        <v>2506</v>
      </c>
      <c r="D1351" s="5" t="s">
        <v>2553</v>
      </c>
      <c r="E1351" s="31" t="n">
        <v>26483</v>
      </c>
      <c r="F1351" s="32" t="s">
        <v>1205</v>
      </c>
      <c r="G1351" s="29" t="n">
        <v>1348</v>
      </c>
      <c r="H1351" s="6" t="s">
        <v>2487</v>
      </c>
      <c r="I1351" s="28" t="n">
        <v>21</v>
      </c>
      <c r="J1351" s="6" t="s">
        <v>2636</v>
      </c>
      <c r="K1351" s="29" t="n">
        <v>1348</v>
      </c>
      <c r="L1351" s="6" t="s">
        <v>2384</v>
      </c>
      <c r="M1351" s="5" t="n">
        <v>0</v>
      </c>
      <c r="N1351" s="6" t="s">
        <v>2636</v>
      </c>
      <c r="O1351" s="29" t="n">
        <v>1348</v>
      </c>
      <c r="P1351" s="6" t="s">
        <v>2578</v>
      </c>
      <c r="Q1351" s="5" t="n">
        <v>0</v>
      </c>
      <c r="R1351" s="5" t="s">
        <v>24</v>
      </c>
      <c r="S1351" s="5" t="n">
        <v>5</v>
      </c>
      <c r="T1351" s="5" t="s">
        <v>25</v>
      </c>
      <c r="U1351" s="5" t="n">
        <f aca="false">PRODUCT(Q1351+S1351)</f>
        <v>5</v>
      </c>
      <c r="W1351" s="29" t="n">
        <v>1348</v>
      </c>
      <c r="X1351" s="6" t="s">
        <v>2081</v>
      </c>
      <c r="Y1351" s="5" t="n">
        <v>6</v>
      </c>
      <c r="AA1351" s="29" t="n">
        <v>1348</v>
      </c>
      <c r="AB1351" s="6" t="s">
        <v>2560</v>
      </c>
      <c r="AC1351" s="5" t="n">
        <v>5</v>
      </c>
      <c r="AD1351" s="5" t="s">
        <v>24</v>
      </c>
      <c r="AE1351" s="5" t="n">
        <v>8</v>
      </c>
      <c r="AF1351" s="5" t="s">
        <v>25</v>
      </c>
      <c r="AG1351" s="5" t="n">
        <f aca="false">PRODUCT(AC1351+AE1351)</f>
        <v>13</v>
      </c>
      <c r="AI1351" s="29" t="n">
        <v>1348</v>
      </c>
      <c r="AJ1351" s="6" t="s">
        <v>2931</v>
      </c>
      <c r="AK1351" s="5" t="n">
        <v>18</v>
      </c>
    </row>
    <row r="1352" customFormat="false" ht="15" hidden="false" customHeight="true" outlineLevel="0" collapsed="false">
      <c r="A1352" s="29" t="n">
        <v>1349</v>
      </c>
      <c r="B1352" s="30" t="n">
        <v>36</v>
      </c>
      <c r="C1352" s="6" t="s">
        <v>2541</v>
      </c>
      <c r="D1352" s="5" t="s">
        <v>2932</v>
      </c>
      <c r="E1352" s="31" t="n">
        <v>19086</v>
      </c>
      <c r="F1352" s="32" t="s">
        <v>555</v>
      </c>
      <c r="G1352" s="29" t="n">
        <v>1349</v>
      </c>
      <c r="H1352" s="6" t="s">
        <v>2380</v>
      </c>
      <c r="I1352" s="28" t="n">
        <v>21</v>
      </c>
      <c r="J1352" s="6" t="s">
        <v>2636</v>
      </c>
      <c r="K1352" s="29" t="n">
        <v>1349</v>
      </c>
      <c r="L1352" s="6" t="s">
        <v>2214</v>
      </c>
      <c r="M1352" s="5" t="n">
        <v>0</v>
      </c>
      <c r="N1352" s="6" t="s">
        <v>2636</v>
      </c>
      <c r="O1352" s="29" t="n">
        <v>1349</v>
      </c>
      <c r="P1352" s="6" t="s">
        <v>2541</v>
      </c>
      <c r="Q1352" s="5" t="n">
        <v>0</v>
      </c>
      <c r="R1352" s="5" t="s">
        <v>24</v>
      </c>
      <c r="S1352" s="5" t="n">
        <v>5</v>
      </c>
      <c r="T1352" s="5" t="s">
        <v>25</v>
      </c>
      <c r="U1352" s="5" t="n">
        <f aca="false">PRODUCT(Q1352+S1352)</f>
        <v>5</v>
      </c>
      <c r="W1352" s="29" t="n">
        <v>1349</v>
      </c>
      <c r="X1352" s="6" t="s">
        <v>1305</v>
      </c>
      <c r="Y1352" s="5" t="n">
        <v>6</v>
      </c>
      <c r="AA1352" s="29" t="n">
        <v>1349</v>
      </c>
      <c r="AB1352" s="6" t="s">
        <v>2548</v>
      </c>
      <c r="AC1352" s="5" t="n">
        <v>2</v>
      </c>
      <c r="AD1352" s="5" t="s">
        <v>24</v>
      </c>
      <c r="AE1352" s="5" t="n">
        <v>11</v>
      </c>
      <c r="AF1352" s="5" t="s">
        <v>25</v>
      </c>
      <c r="AG1352" s="5" t="n">
        <f aca="false">PRODUCT(AC1352+AE1352)</f>
        <v>13</v>
      </c>
      <c r="AI1352" s="29" t="n">
        <v>1349</v>
      </c>
      <c r="AJ1352" s="6" t="s">
        <v>2933</v>
      </c>
      <c r="AK1352" s="5" t="n">
        <v>18</v>
      </c>
    </row>
    <row r="1353" customFormat="false" ht="15" hidden="false" customHeight="true" outlineLevel="0" collapsed="false">
      <c r="A1353" s="29" t="n">
        <v>1350</v>
      </c>
      <c r="B1353" s="30" t="n">
        <v>36</v>
      </c>
      <c r="C1353" s="6" t="s">
        <v>2543</v>
      </c>
      <c r="D1353" s="5" t="s">
        <v>2932</v>
      </c>
      <c r="E1353" s="31"/>
      <c r="F1353" s="32" t="s">
        <v>439</v>
      </c>
      <c r="G1353" s="29" t="n">
        <v>1350</v>
      </c>
      <c r="H1353" s="6" t="s">
        <v>2448</v>
      </c>
      <c r="I1353" s="28" t="n">
        <v>21</v>
      </c>
      <c r="J1353" s="6" t="s">
        <v>2636</v>
      </c>
      <c r="K1353" s="29" t="n">
        <v>1350</v>
      </c>
      <c r="L1353" s="6" t="s">
        <v>2381</v>
      </c>
      <c r="M1353" s="5" t="n">
        <v>0</v>
      </c>
      <c r="N1353" s="6" t="s">
        <v>2636</v>
      </c>
      <c r="O1353" s="29" t="n">
        <v>1350</v>
      </c>
      <c r="P1353" s="6" t="s">
        <v>2469</v>
      </c>
      <c r="Q1353" s="5" t="n">
        <v>0</v>
      </c>
      <c r="R1353" s="5" t="s">
        <v>24</v>
      </c>
      <c r="S1353" s="5" t="n">
        <v>5</v>
      </c>
      <c r="T1353" s="5" t="s">
        <v>25</v>
      </c>
      <c r="U1353" s="5" t="n">
        <f aca="false">PRODUCT(Q1353+S1353)</f>
        <v>5</v>
      </c>
      <c r="W1353" s="29" t="n">
        <v>1350</v>
      </c>
      <c r="X1353" s="6" t="s">
        <v>1756</v>
      </c>
      <c r="Y1353" s="5" t="n">
        <v>6</v>
      </c>
      <c r="AA1353" s="29" t="n">
        <v>1350</v>
      </c>
      <c r="AB1353" s="6" t="s">
        <v>2222</v>
      </c>
      <c r="AC1353" s="5" t="n">
        <v>2</v>
      </c>
      <c r="AD1353" s="5" t="s">
        <v>24</v>
      </c>
      <c r="AE1353" s="5" t="n">
        <v>11</v>
      </c>
      <c r="AF1353" s="5" t="s">
        <v>25</v>
      </c>
      <c r="AG1353" s="5" t="n">
        <f aca="false">PRODUCT(AC1353+AE1353)</f>
        <v>13</v>
      </c>
      <c r="AI1353" s="29" t="n">
        <v>1350</v>
      </c>
      <c r="AJ1353" s="6" t="s">
        <v>2770</v>
      </c>
      <c r="AK1353" s="5" t="n">
        <v>17</v>
      </c>
    </row>
    <row r="1354" customFormat="false" ht="15" hidden="false" customHeight="true" outlineLevel="0" collapsed="false">
      <c r="A1354" s="29" t="n">
        <v>1351</v>
      </c>
      <c r="B1354" s="30" t="n">
        <v>35.7</v>
      </c>
      <c r="C1354" s="35" t="s">
        <v>1967</v>
      </c>
      <c r="D1354" s="5" t="n">
        <v>2022</v>
      </c>
      <c r="E1354" s="31" t="n">
        <v>36875</v>
      </c>
      <c r="F1354" s="32" t="s">
        <v>1831</v>
      </c>
      <c r="G1354" s="29" t="n">
        <v>1351</v>
      </c>
      <c r="H1354" s="6" t="s">
        <v>2538</v>
      </c>
      <c r="I1354" s="28" t="n">
        <v>21</v>
      </c>
      <c r="J1354" s="6" t="s">
        <v>2636</v>
      </c>
      <c r="K1354" s="29" t="n">
        <v>1351</v>
      </c>
      <c r="L1354" s="6" t="s">
        <v>2146</v>
      </c>
      <c r="M1354" s="5" t="n">
        <v>0</v>
      </c>
      <c r="N1354" s="6" t="s">
        <v>2636</v>
      </c>
      <c r="O1354" s="29" t="n">
        <v>1351</v>
      </c>
      <c r="P1354" s="6" t="s">
        <v>2693</v>
      </c>
      <c r="Q1354" s="5" t="n">
        <v>0</v>
      </c>
      <c r="R1354" s="5" t="s">
        <v>24</v>
      </c>
      <c r="S1354" s="5" t="n">
        <v>5</v>
      </c>
      <c r="T1354" s="5" t="s">
        <v>25</v>
      </c>
      <c r="U1354" s="5" t="n">
        <f aca="false">PRODUCT(Q1354+S1354)</f>
        <v>5</v>
      </c>
      <c r="W1354" s="29" t="n">
        <v>1351</v>
      </c>
      <c r="X1354" s="6" t="s">
        <v>2122</v>
      </c>
      <c r="Y1354" s="5" t="n">
        <v>6</v>
      </c>
      <c r="AA1354" s="29" t="n">
        <v>1351</v>
      </c>
      <c r="AB1354" s="6" t="s">
        <v>2589</v>
      </c>
      <c r="AC1354" s="5" t="n">
        <v>6</v>
      </c>
      <c r="AD1354" s="5" t="s">
        <v>24</v>
      </c>
      <c r="AE1354" s="5" t="n">
        <v>7</v>
      </c>
      <c r="AF1354" s="5" t="s">
        <v>25</v>
      </c>
      <c r="AG1354" s="5" t="n">
        <f aca="false">PRODUCT(AC1354+AE1354)</f>
        <v>13</v>
      </c>
      <c r="AI1354" s="29" t="n">
        <v>1351</v>
      </c>
      <c r="AJ1354" s="6" t="s">
        <v>2934</v>
      </c>
      <c r="AK1354" s="5" t="n">
        <v>17</v>
      </c>
    </row>
    <row r="1355" customFormat="false" ht="15" hidden="false" customHeight="true" outlineLevel="0" collapsed="false">
      <c r="A1355" s="29" t="n">
        <v>1352</v>
      </c>
      <c r="B1355" s="30" t="n">
        <v>35.7</v>
      </c>
      <c r="C1355" s="6" t="s">
        <v>2336</v>
      </c>
      <c r="D1355" s="5" t="n">
        <v>2009</v>
      </c>
      <c r="E1355" s="31" t="n">
        <v>32767</v>
      </c>
      <c r="F1355" s="32" t="s">
        <v>1487</v>
      </c>
      <c r="G1355" s="29" t="n">
        <v>1352</v>
      </c>
      <c r="H1355" s="6" t="s">
        <v>2564</v>
      </c>
      <c r="I1355" s="28" t="n">
        <v>21</v>
      </c>
      <c r="J1355" s="6" t="s">
        <v>2636</v>
      </c>
      <c r="K1355" s="29" t="n">
        <v>1352</v>
      </c>
      <c r="L1355" s="6" t="s">
        <v>2514</v>
      </c>
      <c r="M1355" s="5" t="n">
        <v>0</v>
      </c>
      <c r="N1355" s="6" t="s">
        <v>2636</v>
      </c>
      <c r="O1355" s="29" t="n">
        <v>1352</v>
      </c>
      <c r="P1355" s="6" t="s">
        <v>2731</v>
      </c>
      <c r="Q1355" s="5" t="n">
        <v>0</v>
      </c>
      <c r="R1355" s="5" t="s">
        <v>24</v>
      </c>
      <c r="S1355" s="5" t="n">
        <v>5</v>
      </c>
      <c r="T1355" s="5" t="s">
        <v>25</v>
      </c>
      <c r="U1355" s="5" t="n">
        <f aca="false">PRODUCT(Q1355+S1355)</f>
        <v>5</v>
      </c>
      <c r="W1355" s="29" t="n">
        <v>1352</v>
      </c>
      <c r="X1355" s="35" t="s">
        <v>1660</v>
      </c>
      <c r="Y1355" s="5" t="n">
        <v>6</v>
      </c>
      <c r="AA1355" s="29" t="n">
        <v>1352</v>
      </c>
      <c r="AB1355" s="6" t="s">
        <v>2007</v>
      </c>
      <c r="AC1355" s="5" t="n">
        <v>6</v>
      </c>
      <c r="AD1355" s="5" t="s">
        <v>24</v>
      </c>
      <c r="AE1355" s="5" t="n">
        <v>7</v>
      </c>
      <c r="AF1355" s="5" t="s">
        <v>25</v>
      </c>
      <c r="AG1355" s="5" t="n">
        <f aca="false">PRODUCT(AC1355+AE1355)</f>
        <v>13</v>
      </c>
      <c r="AI1355" s="29" t="n">
        <v>1352</v>
      </c>
      <c r="AJ1355" s="6" t="s">
        <v>2935</v>
      </c>
      <c r="AK1355" s="5" t="n">
        <v>17</v>
      </c>
    </row>
    <row r="1356" customFormat="false" ht="15" hidden="false" customHeight="true" outlineLevel="0" collapsed="false">
      <c r="A1356" s="29" t="n">
        <v>1353</v>
      </c>
      <c r="B1356" s="30" t="n">
        <v>35.7</v>
      </c>
      <c r="C1356" s="6" t="s">
        <v>2584</v>
      </c>
      <c r="D1356" s="5" t="n">
        <v>2003</v>
      </c>
      <c r="E1356" s="31" t="n">
        <v>28192</v>
      </c>
      <c r="F1356" s="32" t="s">
        <v>2302</v>
      </c>
      <c r="G1356" s="29" t="n">
        <v>1353</v>
      </c>
      <c r="H1356" s="6" t="s">
        <v>2110</v>
      </c>
      <c r="I1356" s="28" t="n">
        <v>21</v>
      </c>
      <c r="J1356" s="6" t="s">
        <v>2636</v>
      </c>
      <c r="K1356" s="29" t="n">
        <v>1353</v>
      </c>
      <c r="L1356" s="6" t="s">
        <v>2230</v>
      </c>
      <c r="M1356" s="5" t="n">
        <v>0</v>
      </c>
      <c r="N1356" s="6" t="s">
        <v>2636</v>
      </c>
      <c r="O1356" s="29" t="n">
        <v>1353</v>
      </c>
      <c r="P1356" s="6" t="s">
        <v>2631</v>
      </c>
      <c r="Q1356" s="5" t="n">
        <v>0</v>
      </c>
      <c r="R1356" s="5" t="s">
        <v>24</v>
      </c>
      <c r="S1356" s="5" t="n">
        <v>5</v>
      </c>
      <c r="T1356" s="5" t="s">
        <v>25</v>
      </c>
      <c r="U1356" s="5" t="n">
        <f aca="false">PRODUCT(Q1356+S1356)</f>
        <v>5</v>
      </c>
      <c r="W1356" s="29" t="n">
        <v>1353</v>
      </c>
      <c r="X1356" s="6" t="s">
        <v>1786</v>
      </c>
      <c r="Y1356" s="5" t="n">
        <v>6</v>
      </c>
      <c r="AA1356" s="29" t="n">
        <v>1353</v>
      </c>
      <c r="AB1356" s="6" t="s">
        <v>2584</v>
      </c>
      <c r="AC1356" s="5" t="n">
        <v>2</v>
      </c>
      <c r="AD1356" s="5" t="s">
        <v>24</v>
      </c>
      <c r="AE1356" s="5" t="n">
        <v>11</v>
      </c>
      <c r="AF1356" s="5" t="s">
        <v>25</v>
      </c>
      <c r="AG1356" s="5" t="n">
        <f aca="false">PRODUCT(AC1356+AE1356)</f>
        <v>13</v>
      </c>
      <c r="AI1356" s="29" t="n">
        <v>1353</v>
      </c>
      <c r="AJ1356" s="6" t="s">
        <v>2936</v>
      </c>
      <c r="AK1356" s="5" t="n">
        <v>17</v>
      </c>
    </row>
    <row r="1357" customFormat="false" ht="15" hidden="false" customHeight="true" outlineLevel="0" collapsed="false">
      <c r="A1357" s="29" t="n">
        <v>1354</v>
      </c>
      <c r="B1357" s="30" t="n">
        <v>35.7</v>
      </c>
      <c r="C1357" s="6" t="s">
        <v>2596</v>
      </c>
      <c r="D1357" s="5" t="s">
        <v>2272</v>
      </c>
      <c r="E1357" s="31"/>
      <c r="F1357" s="32" t="s">
        <v>2296</v>
      </c>
      <c r="G1357" s="29" t="n">
        <v>1354</v>
      </c>
      <c r="H1357" s="6" t="s">
        <v>2569</v>
      </c>
      <c r="I1357" s="28" t="n">
        <v>21</v>
      </c>
      <c r="J1357" s="6" t="s">
        <v>2636</v>
      </c>
      <c r="K1357" s="29" t="n">
        <v>1354</v>
      </c>
      <c r="L1357" s="6" t="s">
        <v>2311</v>
      </c>
      <c r="M1357" s="5" t="n">
        <v>0</v>
      </c>
      <c r="N1357" s="6" t="s">
        <v>2636</v>
      </c>
      <c r="O1357" s="29" t="n">
        <v>1354</v>
      </c>
      <c r="P1357" s="6" t="s">
        <v>2696</v>
      </c>
      <c r="Q1357" s="5" t="n">
        <v>0</v>
      </c>
      <c r="R1357" s="5" t="s">
        <v>24</v>
      </c>
      <c r="S1357" s="5" t="n">
        <v>5</v>
      </c>
      <c r="T1357" s="5" t="s">
        <v>25</v>
      </c>
      <c r="U1357" s="5" t="n">
        <f aca="false">PRODUCT(Q1357+S1357)</f>
        <v>5</v>
      </c>
      <c r="W1357" s="29" t="n">
        <v>1354</v>
      </c>
      <c r="X1357" s="6" t="s">
        <v>1906</v>
      </c>
      <c r="Y1357" s="5" t="n">
        <v>6</v>
      </c>
      <c r="AA1357" s="29" t="n">
        <v>1354</v>
      </c>
      <c r="AB1357" s="6" t="s">
        <v>2668</v>
      </c>
      <c r="AC1357" s="5" t="n">
        <v>3</v>
      </c>
      <c r="AD1357" s="5" t="s">
        <v>24</v>
      </c>
      <c r="AE1357" s="5" t="n">
        <v>10</v>
      </c>
      <c r="AF1357" s="5" t="s">
        <v>25</v>
      </c>
      <c r="AG1357" s="5" t="n">
        <f aca="false">PRODUCT(AC1357+AE1357)</f>
        <v>13</v>
      </c>
      <c r="AI1357" s="29" t="n">
        <v>1354</v>
      </c>
      <c r="AJ1357" s="6" t="s">
        <v>2937</v>
      </c>
      <c r="AK1357" s="5" t="n">
        <v>17</v>
      </c>
    </row>
    <row r="1358" customFormat="false" ht="15" hidden="false" customHeight="true" outlineLevel="0" collapsed="false">
      <c r="A1358" s="29" t="n">
        <v>1355</v>
      </c>
      <c r="B1358" s="30" t="n">
        <v>35.3</v>
      </c>
      <c r="C1358" s="6" t="s">
        <v>2564</v>
      </c>
      <c r="D1358" s="5" t="n">
        <v>1999</v>
      </c>
      <c r="E1358" s="31" t="n">
        <v>29381</v>
      </c>
      <c r="F1358" s="32" t="s">
        <v>1205</v>
      </c>
      <c r="G1358" s="29" t="n">
        <v>1355</v>
      </c>
      <c r="H1358" s="35" t="s">
        <v>2591</v>
      </c>
      <c r="I1358" s="28" t="n">
        <v>21</v>
      </c>
      <c r="J1358" s="6" t="s">
        <v>2636</v>
      </c>
      <c r="K1358" s="29" t="n">
        <v>1355</v>
      </c>
      <c r="L1358" s="6" t="s">
        <v>2340</v>
      </c>
      <c r="M1358" s="5" t="n">
        <v>0</v>
      </c>
      <c r="N1358" s="6" t="s">
        <v>2636</v>
      </c>
      <c r="O1358" s="29" t="n">
        <v>1355</v>
      </c>
      <c r="P1358" s="6" t="s">
        <v>2621</v>
      </c>
      <c r="Q1358" s="5" t="n">
        <v>0</v>
      </c>
      <c r="R1358" s="5" t="s">
        <v>24</v>
      </c>
      <c r="S1358" s="5" t="n">
        <v>5</v>
      </c>
      <c r="T1358" s="5" t="s">
        <v>25</v>
      </c>
      <c r="U1358" s="5" t="n">
        <f aca="false">PRODUCT(Q1358+S1358)</f>
        <v>5</v>
      </c>
      <c r="W1358" s="29" t="n">
        <v>1355</v>
      </c>
      <c r="X1358" s="6" t="s">
        <v>2140</v>
      </c>
      <c r="Y1358" s="5" t="n">
        <v>6</v>
      </c>
      <c r="AA1358" s="29" t="n">
        <v>1355</v>
      </c>
      <c r="AB1358" s="6" t="s">
        <v>2731</v>
      </c>
      <c r="AC1358" s="5" t="n">
        <v>5</v>
      </c>
      <c r="AD1358" s="5" t="s">
        <v>24</v>
      </c>
      <c r="AE1358" s="5" t="n">
        <v>8</v>
      </c>
      <c r="AF1358" s="5" t="s">
        <v>25</v>
      </c>
      <c r="AG1358" s="5" t="n">
        <f aca="false">PRODUCT(AC1358+AE1358)</f>
        <v>13</v>
      </c>
      <c r="AI1358" s="29" t="n">
        <v>1355</v>
      </c>
      <c r="AJ1358" s="6" t="s">
        <v>2730</v>
      </c>
      <c r="AK1358" s="5" t="n">
        <v>17</v>
      </c>
    </row>
    <row r="1359" customFormat="false" ht="15" hidden="false" customHeight="true" outlineLevel="0" collapsed="false">
      <c r="A1359" s="29" t="n">
        <v>1356</v>
      </c>
      <c r="B1359" s="30" t="n">
        <v>35.3</v>
      </c>
      <c r="C1359" s="6" t="s">
        <v>2503</v>
      </c>
      <c r="D1359" s="5" t="s">
        <v>1826</v>
      </c>
      <c r="E1359" s="31" t="n">
        <v>33275</v>
      </c>
      <c r="F1359" s="32" t="s">
        <v>409</v>
      </c>
      <c r="G1359" s="29" t="n">
        <v>1356</v>
      </c>
      <c r="H1359" s="6" t="s">
        <v>2605</v>
      </c>
      <c r="I1359" s="28" t="n">
        <v>21</v>
      </c>
      <c r="J1359" s="6" t="s">
        <v>2636</v>
      </c>
      <c r="K1359" s="29" t="n">
        <v>1356</v>
      </c>
      <c r="L1359" s="6" t="s">
        <v>2323</v>
      </c>
      <c r="M1359" s="5" t="n">
        <v>0</v>
      </c>
      <c r="N1359" s="6" t="s">
        <v>2636</v>
      </c>
      <c r="O1359" s="29" t="n">
        <v>1356</v>
      </c>
      <c r="P1359" s="6" t="s">
        <v>2850</v>
      </c>
      <c r="Q1359" s="5" t="n">
        <v>0</v>
      </c>
      <c r="R1359" s="5" t="s">
        <v>24</v>
      </c>
      <c r="S1359" s="5" t="n">
        <v>5</v>
      </c>
      <c r="T1359" s="5" t="s">
        <v>25</v>
      </c>
      <c r="U1359" s="5" t="n">
        <f aca="false">PRODUCT(Q1359+S1359)</f>
        <v>5</v>
      </c>
      <c r="W1359" s="29" t="n">
        <v>1356</v>
      </c>
      <c r="X1359" s="6" t="s">
        <v>2250</v>
      </c>
      <c r="Y1359" s="5" t="n">
        <v>6</v>
      </c>
      <c r="AA1359" s="29" t="n">
        <v>1356</v>
      </c>
      <c r="AB1359" s="6" t="s">
        <v>2460</v>
      </c>
      <c r="AC1359" s="5" t="n">
        <v>13</v>
      </c>
      <c r="AD1359" s="5" t="s">
        <v>24</v>
      </c>
      <c r="AE1359" s="5" t="n">
        <v>0</v>
      </c>
      <c r="AF1359" s="5" t="s">
        <v>25</v>
      </c>
      <c r="AG1359" s="5" t="n">
        <f aca="false">PRODUCT(AC1359+AE1359)</f>
        <v>13</v>
      </c>
      <c r="AI1359" s="29" t="n">
        <v>1356</v>
      </c>
      <c r="AJ1359" s="6" t="s">
        <v>2938</v>
      </c>
      <c r="AK1359" s="5" t="n">
        <v>17</v>
      </c>
    </row>
    <row r="1360" customFormat="false" ht="15" hidden="false" customHeight="true" outlineLevel="0" collapsed="false">
      <c r="A1360" s="29" t="n">
        <v>1357</v>
      </c>
      <c r="B1360" s="30" t="n">
        <v>35</v>
      </c>
      <c r="C1360" s="6" t="s">
        <v>2489</v>
      </c>
      <c r="D1360" s="5" t="n">
        <v>2004</v>
      </c>
      <c r="E1360" s="31" t="n">
        <v>27773</v>
      </c>
      <c r="F1360" s="32" t="s">
        <v>866</v>
      </c>
      <c r="G1360" s="29" t="n">
        <v>1357</v>
      </c>
      <c r="H1360" s="6" t="s">
        <v>2626</v>
      </c>
      <c r="I1360" s="28" t="n">
        <v>21</v>
      </c>
      <c r="J1360" s="6" t="s">
        <v>2636</v>
      </c>
      <c r="K1360" s="29" t="n">
        <v>1357</v>
      </c>
      <c r="L1360" s="6" t="s">
        <v>2347</v>
      </c>
      <c r="M1360" s="5" t="n">
        <v>0</v>
      </c>
      <c r="N1360" s="6" t="s">
        <v>2636</v>
      </c>
      <c r="O1360" s="29" t="n">
        <v>1357</v>
      </c>
      <c r="P1360" s="6" t="s">
        <v>2801</v>
      </c>
      <c r="Q1360" s="5" t="n">
        <v>0</v>
      </c>
      <c r="R1360" s="5" t="s">
        <v>24</v>
      </c>
      <c r="S1360" s="5" t="n">
        <v>5</v>
      </c>
      <c r="T1360" s="5" t="s">
        <v>25</v>
      </c>
      <c r="U1360" s="5" t="n">
        <f aca="false">PRODUCT(Q1360+S1360)</f>
        <v>5</v>
      </c>
      <c r="W1360" s="29" t="n">
        <v>1357</v>
      </c>
      <c r="X1360" s="6" t="s">
        <v>2214</v>
      </c>
      <c r="Y1360" s="5" t="n">
        <v>6</v>
      </c>
      <c r="AA1360" s="29" t="n">
        <v>1357</v>
      </c>
      <c r="AB1360" s="6" t="s">
        <v>2610</v>
      </c>
      <c r="AC1360" s="5" t="n">
        <v>10</v>
      </c>
      <c r="AD1360" s="5" t="s">
        <v>24</v>
      </c>
      <c r="AE1360" s="5" t="n">
        <v>3</v>
      </c>
      <c r="AF1360" s="5" t="s">
        <v>25</v>
      </c>
      <c r="AG1360" s="5" t="n">
        <f aca="false">PRODUCT(AC1360+AE1360)</f>
        <v>13</v>
      </c>
      <c r="AI1360" s="29" t="n">
        <v>1357</v>
      </c>
      <c r="AJ1360" s="6" t="s">
        <v>2597</v>
      </c>
      <c r="AK1360" s="5" t="n">
        <v>16</v>
      </c>
    </row>
    <row r="1361" customFormat="false" ht="15" hidden="false" customHeight="true" outlineLevel="0" collapsed="false">
      <c r="A1361" s="29" t="n">
        <v>1358</v>
      </c>
      <c r="B1361" s="30" t="n">
        <v>35</v>
      </c>
      <c r="C1361" s="6" t="s">
        <v>2224</v>
      </c>
      <c r="D1361" s="5" t="s">
        <v>2817</v>
      </c>
      <c r="E1361" s="31" t="n">
        <v>30447</v>
      </c>
      <c r="F1361" s="32" t="s">
        <v>40</v>
      </c>
      <c r="G1361" s="29" t="n">
        <v>1358</v>
      </c>
      <c r="H1361" s="6" t="s">
        <v>2699</v>
      </c>
      <c r="I1361" s="28" t="n">
        <v>21</v>
      </c>
      <c r="J1361" s="6" t="s">
        <v>2636</v>
      </c>
      <c r="K1361" s="29" t="n">
        <v>1358</v>
      </c>
      <c r="L1361" s="6" t="s">
        <v>2476</v>
      </c>
      <c r="M1361" s="5" t="n">
        <v>0</v>
      </c>
      <c r="N1361" s="6" t="s">
        <v>2636</v>
      </c>
      <c r="O1361" s="29" t="n">
        <v>1358</v>
      </c>
      <c r="P1361" s="6" t="s">
        <v>2782</v>
      </c>
      <c r="Q1361" s="5" t="n">
        <v>0</v>
      </c>
      <c r="R1361" s="5" t="s">
        <v>24</v>
      </c>
      <c r="S1361" s="5" t="n">
        <v>5</v>
      </c>
      <c r="T1361" s="5" t="s">
        <v>25</v>
      </c>
      <c r="U1361" s="5" t="n">
        <f aca="false">PRODUCT(Q1361+S1361)</f>
        <v>5</v>
      </c>
      <c r="W1361" s="29" t="n">
        <v>1358</v>
      </c>
      <c r="X1361" s="6" t="s">
        <v>2146</v>
      </c>
      <c r="Y1361" s="5" t="n">
        <v>6</v>
      </c>
      <c r="AA1361" s="29" t="n">
        <v>1358</v>
      </c>
      <c r="AB1361" s="6" t="s">
        <v>2622</v>
      </c>
      <c r="AC1361" s="5" t="n">
        <v>7</v>
      </c>
      <c r="AD1361" s="5" t="s">
        <v>24</v>
      </c>
      <c r="AE1361" s="5" t="n">
        <v>6</v>
      </c>
      <c r="AF1361" s="5" t="s">
        <v>25</v>
      </c>
      <c r="AG1361" s="5" t="n">
        <f aca="false">PRODUCT(AC1361+AE1361)</f>
        <v>13</v>
      </c>
      <c r="AI1361" s="29" t="n">
        <v>1358</v>
      </c>
      <c r="AJ1361" s="6" t="s">
        <v>2880</v>
      </c>
      <c r="AK1361" s="5" t="n">
        <v>16</v>
      </c>
    </row>
    <row r="1362" customFormat="false" ht="15" hidden="false" customHeight="true" outlineLevel="0" collapsed="false">
      <c r="A1362" s="29" t="n">
        <v>1359</v>
      </c>
      <c r="B1362" s="30" t="n">
        <v>35</v>
      </c>
      <c r="C1362" s="6" t="s">
        <v>2226</v>
      </c>
      <c r="D1362" s="5" t="n">
        <v>2015</v>
      </c>
      <c r="E1362" s="31" t="n">
        <v>32515</v>
      </c>
      <c r="F1362" s="6" t="s">
        <v>2738</v>
      </c>
      <c r="G1362" s="29" t="n">
        <v>1359</v>
      </c>
      <c r="H1362" s="6" t="s">
        <v>2850</v>
      </c>
      <c r="I1362" s="28" t="n">
        <v>21</v>
      </c>
      <c r="J1362" s="6" t="s">
        <v>2636</v>
      </c>
      <c r="K1362" s="29" t="n">
        <v>1359</v>
      </c>
      <c r="L1362" s="6" t="s">
        <v>2398</v>
      </c>
      <c r="M1362" s="5" t="n">
        <v>0</v>
      </c>
      <c r="N1362" s="6" t="s">
        <v>2636</v>
      </c>
      <c r="O1362" s="29" t="n">
        <v>1359</v>
      </c>
      <c r="P1362" s="6" t="s">
        <v>2771</v>
      </c>
      <c r="Q1362" s="5" t="n">
        <v>0</v>
      </c>
      <c r="R1362" s="5" t="s">
        <v>24</v>
      </c>
      <c r="S1362" s="5" t="n">
        <v>5</v>
      </c>
      <c r="T1362" s="5" t="s">
        <v>25</v>
      </c>
      <c r="U1362" s="5" t="n">
        <f aca="false">PRODUCT(Q1362+S1362)</f>
        <v>5</v>
      </c>
      <c r="W1362" s="29" t="n">
        <v>1359</v>
      </c>
      <c r="X1362" s="6" t="s">
        <v>2319</v>
      </c>
      <c r="Y1362" s="5" t="n">
        <v>6</v>
      </c>
      <c r="AA1362" s="29" t="n">
        <v>1359</v>
      </c>
      <c r="AB1362" s="6" t="s">
        <v>2555</v>
      </c>
      <c r="AC1362" s="5" t="n">
        <v>11</v>
      </c>
      <c r="AD1362" s="5" t="s">
        <v>24</v>
      </c>
      <c r="AE1362" s="5" t="n">
        <v>2</v>
      </c>
      <c r="AF1362" s="5" t="s">
        <v>25</v>
      </c>
      <c r="AG1362" s="5" t="n">
        <f aca="false">PRODUCT(AC1362+AE1362)</f>
        <v>13</v>
      </c>
      <c r="AI1362" s="29" t="n">
        <v>1359</v>
      </c>
      <c r="AJ1362" s="6" t="s">
        <v>2871</v>
      </c>
      <c r="AK1362" s="5" t="n">
        <v>16</v>
      </c>
    </row>
    <row r="1363" customFormat="false" ht="15" hidden="false" customHeight="true" outlineLevel="0" collapsed="false">
      <c r="A1363" s="29" t="n">
        <v>1360</v>
      </c>
      <c r="B1363" s="30" t="n">
        <v>35</v>
      </c>
      <c r="C1363" s="6" t="s">
        <v>2465</v>
      </c>
      <c r="D1363" s="5" t="n">
        <v>2017</v>
      </c>
      <c r="E1363" s="31" t="n">
        <v>35474</v>
      </c>
      <c r="F1363" s="32" t="s">
        <v>2633</v>
      </c>
      <c r="G1363" s="29" t="n">
        <v>1360</v>
      </c>
      <c r="H1363" s="6" t="s">
        <v>2671</v>
      </c>
      <c r="I1363" s="28" t="n">
        <v>21</v>
      </c>
      <c r="J1363" s="6" t="s">
        <v>2636</v>
      </c>
      <c r="K1363" s="29" t="n">
        <v>1360</v>
      </c>
      <c r="L1363" s="6" t="s">
        <v>2365</v>
      </c>
      <c r="M1363" s="5" t="n">
        <v>0</v>
      </c>
      <c r="N1363" s="6" t="s">
        <v>2636</v>
      </c>
      <c r="O1363" s="29" t="n">
        <v>1360</v>
      </c>
      <c r="P1363" s="6" t="s">
        <v>2808</v>
      </c>
      <c r="Q1363" s="5" t="n">
        <v>0</v>
      </c>
      <c r="R1363" s="5" t="s">
        <v>24</v>
      </c>
      <c r="S1363" s="5" t="n">
        <v>5</v>
      </c>
      <c r="T1363" s="5" t="s">
        <v>25</v>
      </c>
      <c r="U1363" s="5" t="n">
        <f aca="false">PRODUCT(Q1363+S1363)</f>
        <v>5</v>
      </c>
      <c r="W1363" s="29" t="n">
        <v>1360</v>
      </c>
      <c r="X1363" s="6" t="s">
        <v>2186</v>
      </c>
      <c r="Y1363" s="5" t="n">
        <v>6</v>
      </c>
      <c r="AA1363" s="29" t="n">
        <v>1360</v>
      </c>
      <c r="AB1363" s="6" t="s">
        <v>2850</v>
      </c>
      <c r="AC1363" s="5" t="n">
        <v>5</v>
      </c>
      <c r="AD1363" s="5" t="s">
        <v>24</v>
      </c>
      <c r="AE1363" s="5" t="n">
        <v>8</v>
      </c>
      <c r="AF1363" s="5" t="s">
        <v>25</v>
      </c>
      <c r="AG1363" s="5" t="n">
        <f aca="false">PRODUCT(AC1363+AE1363)</f>
        <v>13</v>
      </c>
      <c r="AI1363" s="29" t="n">
        <v>1360</v>
      </c>
      <c r="AJ1363" s="6" t="s">
        <v>2939</v>
      </c>
      <c r="AK1363" s="5" t="n">
        <v>16</v>
      </c>
    </row>
    <row r="1364" customFormat="false" ht="15" hidden="false" customHeight="true" outlineLevel="0" collapsed="false">
      <c r="A1364" s="29" t="n">
        <v>1361</v>
      </c>
      <c r="B1364" s="30" t="n">
        <v>34.7</v>
      </c>
      <c r="C1364" s="6" t="s">
        <v>2231</v>
      </c>
      <c r="D1364" s="5" t="s">
        <v>1640</v>
      </c>
      <c r="E1364" s="31" t="n">
        <v>27718</v>
      </c>
      <c r="F1364" s="32" t="s">
        <v>866</v>
      </c>
      <c r="G1364" s="29" t="n">
        <v>1361</v>
      </c>
      <c r="H1364" s="6" t="s">
        <v>2719</v>
      </c>
      <c r="I1364" s="28" t="n">
        <v>21</v>
      </c>
      <c r="J1364" s="6" t="s">
        <v>2636</v>
      </c>
      <c r="K1364" s="29" t="n">
        <v>1361</v>
      </c>
      <c r="L1364" s="6" t="s">
        <v>2413</v>
      </c>
      <c r="M1364" s="5" t="n">
        <v>0</v>
      </c>
      <c r="N1364" s="6" t="s">
        <v>2636</v>
      </c>
      <c r="O1364" s="29" t="n">
        <v>1361</v>
      </c>
      <c r="P1364" s="6" t="s">
        <v>2905</v>
      </c>
      <c r="Q1364" s="5" t="n">
        <v>0</v>
      </c>
      <c r="R1364" s="5" t="s">
        <v>24</v>
      </c>
      <c r="S1364" s="5" t="n">
        <v>5</v>
      </c>
      <c r="T1364" s="5" t="s">
        <v>25</v>
      </c>
      <c r="U1364" s="5" t="n">
        <f aca="false">PRODUCT(Q1364+S1364)</f>
        <v>5</v>
      </c>
      <c r="W1364" s="29" t="n">
        <v>1361</v>
      </c>
      <c r="X1364" s="6" t="s">
        <v>2379</v>
      </c>
      <c r="Y1364" s="5" t="n">
        <v>6</v>
      </c>
      <c r="AA1364" s="29" t="n">
        <v>1361</v>
      </c>
      <c r="AB1364" s="6" t="s">
        <v>2642</v>
      </c>
      <c r="AC1364" s="5" t="n">
        <v>4</v>
      </c>
      <c r="AD1364" s="5" t="s">
        <v>24</v>
      </c>
      <c r="AE1364" s="5" t="n">
        <v>9</v>
      </c>
      <c r="AF1364" s="5" t="s">
        <v>25</v>
      </c>
      <c r="AG1364" s="5" t="n">
        <f aca="false">PRODUCT(AC1364+AE1364)</f>
        <v>13</v>
      </c>
      <c r="AI1364" s="29" t="n">
        <v>1361</v>
      </c>
      <c r="AJ1364" s="6" t="s">
        <v>2940</v>
      </c>
      <c r="AK1364" s="5" t="n">
        <v>16</v>
      </c>
    </row>
    <row r="1365" customFormat="false" ht="15" hidden="false" customHeight="true" outlineLevel="0" collapsed="false">
      <c r="A1365" s="29" t="n">
        <v>1362</v>
      </c>
      <c r="B1365" s="30" t="n">
        <v>34.7</v>
      </c>
      <c r="C1365" s="6" t="s">
        <v>2687</v>
      </c>
      <c r="D1365" s="5" t="s">
        <v>1680</v>
      </c>
      <c r="E1365" s="31"/>
      <c r="F1365" s="32" t="s">
        <v>297</v>
      </c>
      <c r="G1365" s="29" t="n">
        <v>1362</v>
      </c>
      <c r="H1365" s="6" t="s">
        <v>2675</v>
      </c>
      <c r="I1365" s="28" t="n">
        <v>21</v>
      </c>
      <c r="J1365" s="6" t="s">
        <v>2636</v>
      </c>
      <c r="K1365" s="29" t="n">
        <v>1362</v>
      </c>
      <c r="L1365" s="6" t="s">
        <v>2464</v>
      </c>
      <c r="M1365" s="5" t="n">
        <v>0</v>
      </c>
      <c r="N1365" s="6" t="s">
        <v>2636</v>
      </c>
      <c r="O1365" s="29" t="n">
        <v>1362</v>
      </c>
      <c r="P1365" s="6" t="s">
        <v>2908</v>
      </c>
      <c r="Q1365" s="5" t="n">
        <v>0</v>
      </c>
      <c r="R1365" s="5" t="s">
        <v>24</v>
      </c>
      <c r="S1365" s="5" t="n">
        <v>5</v>
      </c>
      <c r="T1365" s="5" t="s">
        <v>25</v>
      </c>
      <c r="U1365" s="5" t="n">
        <f aca="false">PRODUCT(Q1365+S1365)</f>
        <v>5</v>
      </c>
      <c r="W1365" s="29" t="n">
        <v>1362</v>
      </c>
      <c r="X1365" s="6" t="s">
        <v>2750</v>
      </c>
      <c r="Y1365" s="5" t="n">
        <v>6</v>
      </c>
      <c r="AA1365" s="29" t="n">
        <v>1362</v>
      </c>
      <c r="AB1365" s="6" t="s">
        <v>2644</v>
      </c>
      <c r="AC1365" s="5" t="n">
        <v>5</v>
      </c>
      <c r="AD1365" s="5" t="s">
        <v>24</v>
      </c>
      <c r="AE1365" s="5" t="n">
        <v>8</v>
      </c>
      <c r="AF1365" s="5" t="s">
        <v>25</v>
      </c>
      <c r="AG1365" s="5" t="n">
        <f aca="false">PRODUCT(AC1365+AE1365)</f>
        <v>13</v>
      </c>
      <c r="AI1365" s="29" t="n">
        <v>1362</v>
      </c>
      <c r="AJ1365" s="6" t="s">
        <v>2878</v>
      </c>
      <c r="AK1365" s="5" t="n">
        <v>16</v>
      </c>
    </row>
    <row r="1366" customFormat="false" ht="15" hidden="false" customHeight="true" outlineLevel="0" collapsed="false">
      <c r="A1366" s="29" t="n">
        <v>1363</v>
      </c>
      <c r="B1366" s="30" t="n">
        <v>34.3</v>
      </c>
      <c r="C1366" s="6" t="s">
        <v>2550</v>
      </c>
      <c r="D1366" s="5" t="s">
        <v>2162</v>
      </c>
      <c r="E1366" s="31" t="n">
        <v>28307</v>
      </c>
      <c r="F1366" s="32" t="s">
        <v>2941</v>
      </c>
      <c r="G1366" s="29" t="n">
        <v>1363</v>
      </c>
      <c r="H1366" s="35" t="s">
        <v>2721</v>
      </c>
      <c r="I1366" s="28" t="n">
        <v>21</v>
      </c>
      <c r="J1366" s="6" t="s">
        <v>2636</v>
      </c>
      <c r="K1366" s="29" t="n">
        <v>1363</v>
      </c>
      <c r="L1366" s="6" t="s">
        <v>2313</v>
      </c>
      <c r="M1366" s="5" t="n">
        <v>0</v>
      </c>
      <c r="N1366" s="6" t="s">
        <v>2636</v>
      </c>
      <c r="O1366" s="29" t="n">
        <v>1363</v>
      </c>
      <c r="P1366" s="6" t="s">
        <v>2783</v>
      </c>
      <c r="Q1366" s="5" t="n">
        <v>0</v>
      </c>
      <c r="R1366" s="5" t="s">
        <v>24</v>
      </c>
      <c r="S1366" s="5" t="n">
        <v>5</v>
      </c>
      <c r="T1366" s="5" t="s">
        <v>25</v>
      </c>
      <c r="U1366" s="5" t="n">
        <f aca="false">PRODUCT(Q1366+S1366)</f>
        <v>5</v>
      </c>
      <c r="W1366" s="29" t="n">
        <v>1363</v>
      </c>
      <c r="X1366" s="6" t="s">
        <v>2145</v>
      </c>
      <c r="Y1366" s="5" t="n">
        <v>6</v>
      </c>
      <c r="AA1366" s="29" t="n">
        <v>1363</v>
      </c>
      <c r="AB1366" s="6" t="s">
        <v>2244</v>
      </c>
      <c r="AC1366" s="5" t="n">
        <v>7</v>
      </c>
      <c r="AD1366" s="5" t="s">
        <v>24</v>
      </c>
      <c r="AE1366" s="5" t="n">
        <v>6</v>
      </c>
      <c r="AF1366" s="5" t="s">
        <v>25</v>
      </c>
      <c r="AG1366" s="5" t="n">
        <f aca="false">PRODUCT(AC1366+AE1366)</f>
        <v>13</v>
      </c>
      <c r="AI1366" s="29" t="n">
        <v>1363</v>
      </c>
      <c r="AJ1366" s="6" t="s">
        <v>2942</v>
      </c>
      <c r="AK1366" s="5" t="n">
        <v>16</v>
      </c>
    </row>
    <row r="1367" customFormat="false" ht="15" hidden="false" customHeight="true" outlineLevel="0" collapsed="false">
      <c r="A1367" s="29" t="n">
        <v>1364</v>
      </c>
      <c r="B1367" s="30" t="n">
        <v>34.3</v>
      </c>
      <c r="C1367" s="6" t="s">
        <v>2233</v>
      </c>
      <c r="D1367" s="5" t="n">
        <v>1980</v>
      </c>
      <c r="E1367" s="31"/>
      <c r="F1367" s="32" t="s">
        <v>2943</v>
      </c>
      <c r="G1367" s="29" t="n">
        <v>1364</v>
      </c>
      <c r="H1367" s="6" t="s">
        <v>2643</v>
      </c>
      <c r="I1367" s="28" t="n">
        <v>21</v>
      </c>
      <c r="J1367" s="6" t="s">
        <v>2636</v>
      </c>
      <c r="K1367" s="29" t="n">
        <v>1364</v>
      </c>
      <c r="L1367" s="6" t="s">
        <v>2328</v>
      </c>
      <c r="M1367" s="5" t="n">
        <v>0</v>
      </c>
      <c r="N1367" s="6" t="s">
        <v>2636</v>
      </c>
      <c r="O1367" s="29" t="n">
        <v>1364</v>
      </c>
      <c r="P1367" s="6" t="s">
        <v>2784</v>
      </c>
      <c r="Q1367" s="5" t="n">
        <v>0</v>
      </c>
      <c r="R1367" s="5" t="s">
        <v>24</v>
      </c>
      <c r="S1367" s="5" t="n">
        <v>5</v>
      </c>
      <c r="T1367" s="5" t="s">
        <v>25</v>
      </c>
      <c r="U1367" s="5" t="n">
        <f aca="false">PRODUCT(Q1367+S1367)</f>
        <v>5</v>
      </c>
      <c r="W1367" s="29" t="n">
        <v>1364</v>
      </c>
      <c r="X1367" s="6" t="s">
        <v>2193</v>
      </c>
      <c r="Y1367" s="5" t="n">
        <v>6</v>
      </c>
      <c r="AA1367" s="29" t="n">
        <v>1364</v>
      </c>
      <c r="AB1367" s="6" t="s">
        <v>2646</v>
      </c>
      <c r="AC1367" s="5" t="n">
        <v>6</v>
      </c>
      <c r="AD1367" s="5" t="s">
        <v>24</v>
      </c>
      <c r="AE1367" s="5" t="n">
        <v>7</v>
      </c>
      <c r="AF1367" s="5" t="s">
        <v>25</v>
      </c>
      <c r="AG1367" s="5" t="n">
        <f aca="false">PRODUCT(AC1367+AE1367)</f>
        <v>13</v>
      </c>
      <c r="AI1367" s="29" t="n">
        <v>1364</v>
      </c>
      <c r="AJ1367" s="6" t="s">
        <v>2944</v>
      </c>
      <c r="AK1367" s="5" t="n">
        <v>16</v>
      </c>
    </row>
    <row r="1368" customFormat="false" ht="15" hidden="false" customHeight="true" outlineLevel="0" collapsed="false">
      <c r="A1368" s="29" t="n">
        <v>1365</v>
      </c>
      <c r="B1368" s="30" t="n">
        <v>34</v>
      </c>
      <c r="C1368" s="6" t="s">
        <v>2781</v>
      </c>
      <c r="D1368" s="5" t="n">
        <v>1985</v>
      </c>
      <c r="E1368" s="31" t="s">
        <v>1528</v>
      </c>
      <c r="F1368" s="32" t="s">
        <v>345</v>
      </c>
      <c r="G1368" s="29" t="n">
        <v>1365</v>
      </c>
      <c r="H1368" s="6" t="s">
        <v>2782</v>
      </c>
      <c r="I1368" s="28" t="n">
        <v>21</v>
      </c>
      <c r="J1368" s="6" t="s">
        <v>2636</v>
      </c>
      <c r="K1368" s="29" t="n">
        <v>1365</v>
      </c>
      <c r="L1368" s="6" t="s">
        <v>2529</v>
      </c>
      <c r="M1368" s="5" t="n">
        <v>0</v>
      </c>
      <c r="N1368" s="6" t="s">
        <v>2636</v>
      </c>
      <c r="O1368" s="29" t="n">
        <v>1365</v>
      </c>
      <c r="P1368" s="6" t="s">
        <v>2760</v>
      </c>
      <c r="Q1368" s="5" t="n">
        <v>0</v>
      </c>
      <c r="R1368" s="5" t="s">
        <v>24</v>
      </c>
      <c r="S1368" s="5" t="n">
        <v>5</v>
      </c>
      <c r="T1368" s="5" t="s">
        <v>25</v>
      </c>
      <c r="U1368" s="5" t="n">
        <f aca="false">PRODUCT(Q1368+S1368)</f>
        <v>5</v>
      </c>
      <c r="W1368" s="29" t="n">
        <v>1365</v>
      </c>
      <c r="X1368" s="6" t="s">
        <v>2380</v>
      </c>
      <c r="Y1368" s="5" t="n">
        <v>6</v>
      </c>
      <c r="AA1368" s="29" t="n">
        <v>1365</v>
      </c>
      <c r="AB1368" s="6" t="s">
        <v>2865</v>
      </c>
      <c r="AC1368" s="5" t="n">
        <v>6</v>
      </c>
      <c r="AD1368" s="5" t="s">
        <v>24</v>
      </c>
      <c r="AE1368" s="5" t="n">
        <v>7</v>
      </c>
      <c r="AF1368" s="5" t="s">
        <v>25</v>
      </c>
      <c r="AG1368" s="5" t="n">
        <f aca="false">PRODUCT(AC1368+AE1368)</f>
        <v>13</v>
      </c>
      <c r="AI1368" s="29" t="n">
        <v>1365</v>
      </c>
      <c r="AJ1368" s="6" t="s">
        <v>2945</v>
      </c>
      <c r="AK1368" s="5" t="n">
        <v>16</v>
      </c>
    </row>
    <row r="1369" customFormat="false" ht="15" hidden="false" customHeight="true" outlineLevel="0" collapsed="false">
      <c r="A1369" s="29" t="n">
        <v>1366</v>
      </c>
      <c r="B1369" s="30" t="n">
        <v>34</v>
      </c>
      <c r="C1369" s="6" t="s">
        <v>2690</v>
      </c>
      <c r="D1369" s="5" t="s">
        <v>2528</v>
      </c>
      <c r="E1369" s="31" t="n">
        <v>31935</v>
      </c>
      <c r="F1369" s="32" t="s">
        <v>2946</v>
      </c>
      <c r="G1369" s="29" t="n">
        <v>1366</v>
      </c>
      <c r="H1369" s="6" t="s">
        <v>2831</v>
      </c>
      <c r="I1369" s="28" t="n">
        <v>21</v>
      </c>
      <c r="J1369" s="6" t="s">
        <v>2636</v>
      </c>
      <c r="K1369" s="29" t="n">
        <v>1366</v>
      </c>
      <c r="L1369" s="6" t="s">
        <v>2368</v>
      </c>
      <c r="M1369" s="5" t="n">
        <v>0</v>
      </c>
      <c r="N1369" s="6" t="s">
        <v>2636</v>
      </c>
      <c r="O1369" s="29" t="n">
        <v>1366</v>
      </c>
      <c r="P1369" s="6" t="s">
        <v>2861</v>
      </c>
      <c r="Q1369" s="5" t="n">
        <v>0</v>
      </c>
      <c r="R1369" s="5" t="s">
        <v>24</v>
      </c>
      <c r="S1369" s="5" t="n">
        <v>5</v>
      </c>
      <c r="T1369" s="5" t="s">
        <v>25</v>
      </c>
      <c r="U1369" s="5" t="n">
        <f aca="false">PRODUCT(Q1369+S1369)</f>
        <v>5</v>
      </c>
      <c r="W1369" s="29" t="n">
        <v>1366</v>
      </c>
      <c r="X1369" s="6" t="s">
        <v>2205</v>
      </c>
      <c r="Y1369" s="5" t="n">
        <v>6</v>
      </c>
      <c r="AA1369" s="29" t="n">
        <v>1366</v>
      </c>
      <c r="AB1369" s="6" t="s">
        <v>2803</v>
      </c>
      <c r="AC1369" s="5" t="n">
        <v>4</v>
      </c>
      <c r="AD1369" s="5" t="s">
        <v>24</v>
      </c>
      <c r="AE1369" s="5" t="n">
        <v>9</v>
      </c>
      <c r="AF1369" s="5" t="s">
        <v>25</v>
      </c>
      <c r="AG1369" s="5" t="n">
        <f aca="false">PRODUCT(AC1369+AE1369)</f>
        <v>13</v>
      </c>
      <c r="AI1369" s="29" t="n">
        <v>1366</v>
      </c>
      <c r="AJ1369" s="6" t="s">
        <v>2919</v>
      </c>
      <c r="AK1369" s="5" t="n">
        <v>15</v>
      </c>
    </row>
    <row r="1370" customFormat="false" ht="15" hidden="false" customHeight="true" outlineLevel="0" collapsed="false">
      <c r="A1370" s="29" t="n">
        <v>1367</v>
      </c>
      <c r="B1370" s="30" t="n">
        <v>34</v>
      </c>
      <c r="C1370" s="6" t="s">
        <v>2668</v>
      </c>
      <c r="D1370" s="5" t="n">
        <v>2013</v>
      </c>
      <c r="E1370" s="31" t="n">
        <v>32894</v>
      </c>
      <c r="F1370" s="32" t="s">
        <v>2707</v>
      </c>
      <c r="G1370" s="29" t="n">
        <v>1367</v>
      </c>
      <c r="H1370" s="6" t="s">
        <v>2825</v>
      </c>
      <c r="I1370" s="28" t="n">
        <v>21</v>
      </c>
      <c r="J1370" s="6" t="s">
        <v>2636</v>
      </c>
      <c r="K1370" s="29" t="n">
        <v>1367</v>
      </c>
      <c r="L1370" s="6" t="s">
        <v>2329</v>
      </c>
      <c r="M1370" s="5" t="n">
        <v>0</v>
      </c>
      <c r="N1370" s="6" t="s">
        <v>2636</v>
      </c>
      <c r="O1370" s="29" t="n">
        <v>1367</v>
      </c>
      <c r="P1370" s="6" t="s">
        <v>2812</v>
      </c>
      <c r="Q1370" s="5" t="n">
        <v>0</v>
      </c>
      <c r="R1370" s="5" t="s">
        <v>24</v>
      </c>
      <c r="S1370" s="5" t="n">
        <v>5</v>
      </c>
      <c r="T1370" s="5" t="s">
        <v>25</v>
      </c>
      <c r="U1370" s="5" t="n">
        <f aca="false">PRODUCT(Q1370+S1370)</f>
        <v>5</v>
      </c>
      <c r="W1370" s="29" t="n">
        <v>1367</v>
      </c>
      <c r="X1370" s="6" t="s">
        <v>2209</v>
      </c>
      <c r="Y1370" s="5" t="n">
        <v>6</v>
      </c>
      <c r="AA1370" s="29" t="n">
        <v>1367</v>
      </c>
      <c r="AB1370" s="6" t="s">
        <v>2811</v>
      </c>
      <c r="AC1370" s="5" t="n">
        <v>7</v>
      </c>
      <c r="AD1370" s="5" t="s">
        <v>24</v>
      </c>
      <c r="AE1370" s="5" t="n">
        <v>6</v>
      </c>
      <c r="AF1370" s="5" t="s">
        <v>25</v>
      </c>
      <c r="AG1370" s="5" t="n">
        <f aca="false">PRODUCT(AC1370+AE1370)</f>
        <v>13</v>
      </c>
      <c r="AI1370" s="29" t="n">
        <v>1367</v>
      </c>
      <c r="AJ1370" s="6" t="s">
        <v>2720</v>
      </c>
      <c r="AK1370" s="5" t="n">
        <v>15</v>
      </c>
    </row>
    <row r="1371" customFormat="false" ht="15" hidden="false" customHeight="true" outlineLevel="0" collapsed="false">
      <c r="A1371" s="29" t="n">
        <v>1368</v>
      </c>
      <c r="B1371" s="30" t="n">
        <v>34</v>
      </c>
      <c r="C1371" s="6" t="s">
        <v>2552</v>
      </c>
      <c r="D1371" s="5" t="s">
        <v>2504</v>
      </c>
      <c r="E1371" s="31" t="s">
        <v>2947</v>
      </c>
      <c r="F1371" s="32" t="s">
        <v>1669</v>
      </c>
      <c r="G1371" s="29" t="n">
        <v>1368</v>
      </c>
      <c r="H1371" s="6" t="s">
        <v>2808</v>
      </c>
      <c r="I1371" s="28" t="n">
        <v>21</v>
      </c>
      <c r="J1371" s="6" t="s">
        <v>2636</v>
      </c>
      <c r="K1371" s="29" t="n">
        <v>1368</v>
      </c>
      <c r="L1371" s="6" t="s">
        <v>2275</v>
      </c>
      <c r="M1371" s="5" t="n">
        <v>0</v>
      </c>
      <c r="N1371" s="6" t="s">
        <v>2636</v>
      </c>
      <c r="O1371" s="29" t="n">
        <v>1368</v>
      </c>
      <c r="P1371" s="6" t="s">
        <v>2826</v>
      </c>
      <c r="Q1371" s="5" t="n">
        <v>0</v>
      </c>
      <c r="R1371" s="5" t="s">
        <v>24</v>
      </c>
      <c r="S1371" s="5" t="n">
        <v>5</v>
      </c>
      <c r="T1371" s="5" t="s">
        <v>25</v>
      </c>
      <c r="U1371" s="5" t="n">
        <f aca="false">PRODUCT(Q1371+S1371)</f>
        <v>5</v>
      </c>
      <c r="W1371" s="29" t="n">
        <v>1368</v>
      </c>
      <c r="X1371" s="6" t="s">
        <v>2373</v>
      </c>
      <c r="Y1371" s="5" t="n">
        <v>6</v>
      </c>
      <c r="AA1371" s="29" t="n">
        <v>1368</v>
      </c>
      <c r="AB1371" s="6" t="s">
        <v>2150</v>
      </c>
      <c r="AC1371" s="5" t="n">
        <v>1</v>
      </c>
      <c r="AD1371" s="5" t="s">
        <v>24</v>
      </c>
      <c r="AE1371" s="5" t="n">
        <v>11</v>
      </c>
      <c r="AF1371" s="5" t="s">
        <v>25</v>
      </c>
      <c r="AG1371" s="5" t="n">
        <f aca="false">PRODUCT(AC1371+AE1371)</f>
        <v>12</v>
      </c>
      <c r="AI1371" s="29" t="n">
        <v>1368</v>
      </c>
      <c r="AJ1371" s="6" t="s">
        <v>2948</v>
      </c>
      <c r="AK1371" s="5" t="n">
        <v>15</v>
      </c>
    </row>
    <row r="1372" customFormat="false" ht="15" hidden="false" customHeight="true" outlineLevel="0" collapsed="false">
      <c r="A1372" s="29" t="n">
        <v>1369</v>
      </c>
      <c r="B1372" s="30" t="n">
        <v>34</v>
      </c>
      <c r="C1372" s="6" t="s">
        <v>2544</v>
      </c>
      <c r="D1372" s="5" t="s">
        <v>2789</v>
      </c>
      <c r="E1372" s="31" t="n">
        <v>15941</v>
      </c>
      <c r="F1372" s="32" t="s">
        <v>439</v>
      </c>
      <c r="G1372" s="29" t="n">
        <v>1369</v>
      </c>
      <c r="H1372" s="6" t="s">
        <v>2756</v>
      </c>
      <c r="I1372" s="28" t="n">
        <v>21</v>
      </c>
      <c r="J1372" s="6" t="s">
        <v>2636</v>
      </c>
      <c r="K1372" s="29" t="n">
        <v>1369</v>
      </c>
      <c r="L1372" s="6" t="s">
        <v>2677</v>
      </c>
      <c r="M1372" s="5" t="n">
        <v>0</v>
      </c>
      <c r="N1372" s="6" t="s">
        <v>2636</v>
      </c>
      <c r="O1372" s="29" t="n">
        <v>1369</v>
      </c>
      <c r="P1372" s="6" t="s">
        <v>2814</v>
      </c>
      <c r="Q1372" s="5" t="n">
        <v>0</v>
      </c>
      <c r="R1372" s="5" t="s">
        <v>24</v>
      </c>
      <c r="S1372" s="5" t="n">
        <v>5</v>
      </c>
      <c r="T1372" s="5" t="s">
        <v>25</v>
      </c>
      <c r="U1372" s="5" t="n">
        <f aca="false">PRODUCT(Q1372+S1372)</f>
        <v>5</v>
      </c>
      <c r="W1372" s="29" t="n">
        <v>1369</v>
      </c>
      <c r="X1372" s="6" t="s">
        <v>2448</v>
      </c>
      <c r="Y1372" s="5" t="n">
        <v>6</v>
      </c>
      <c r="AA1372" s="29" t="n">
        <v>1369</v>
      </c>
      <c r="AB1372" s="6" t="s">
        <v>2328</v>
      </c>
      <c r="AC1372" s="5" t="n">
        <v>1</v>
      </c>
      <c r="AD1372" s="5" t="s">
        <v>24</v>
      </c>
      <c r="AE1372" s="5" t="n">
        <v>11</v>
      </c>
      <c r="AF1372" s="5" t="s">
        <v>25</v>
      </c>
      <c r="AG1372" s="5" t="n">
        <f aca="false">PRODUCT(AC1372+AE1372)</f>
        <v>12</v>
      </c>
      <c r="AI1372" s="29" t="n">
        <v>1369</v>
      </c>
      <c r="AJ1372" s="6" t="s">
        <v>2949</v>
      </c>
      <c r="AK1372" s="5" t="n">
        <v>15</v>
      </c>
    </row>
    <row r="1373" customFormat="false" ht="15" hidden="false" customHeight="true" outlineLevel="0" collapsed="false">
      <c r="A1373" s="29" t="n">
        <v>1370</v>
      </c>
      <c r="B1373" s="30" t="n">
        <v>34</v>
      </c>
      <c r="C1373" s="35" t="s">
        <v>2467</v>
      </c>
      <c r="D1373" s="5" t="s">
        <v>1402</v>
      </c>
      <c r="E1373" s="31" t="n">
        <v>38159</v>
      </c>
      <c r="F1373" s="32" t="s">
        <v>2031</v>
      </c>
      <c r="G1373" s="29" t="n">
        <v>1370</v>
      </c>
      <c r="H1373" s="6" t="s">
        <v>2669</v>
      </c>
      <c r="I1373" s="28" t="n">
        <v>21</v>
      </c>
      <c r="J1373" s="6" t="s">
        <v>2636</v>
      </c>
      <c r="K1373" s="29" t="n">
        <v>1370</v>
      </c>
      <c r="L1373" s="6" t="s">
        <v>2483</v>
      </c>
      <c r="M1373" s="5" t="n">
        <v>0</v>
      </c>
      <c r="N1373" s="6" t="s">
        <v>2636</v>
      </c>
      <c r="O1373" s="29" t="n">
        <v>1370</v>
      </c>
      <c r="P1373" s="6" t="s">
        <v>2837</v>
      </c>
      <c r="Q1373" s="5" t="n">
        <v>0</v>
      </c>
      <c r="R1373" s="5" t="s">
        <v>24</v>
      </c>
      <c r="S1373" s="5" t="n">
        <v>5</v>
      </c>
      <c r="T1373" s="5" t="s">
        <v>25</v>
      </c>
      <c r="U1373" s="5" t="n">
        <f aca="false">PRODUCT(Q1373+S1373)</f>
        <v>5</v>
      </c>
      <c r="W1373" s="29" t="n">
        <v>1370</v>
      </c>
      <c r="X1373" s="6" t="s">
        <v>2547</v>
      </c>
      <c r="Y1373" s="5" t="n">
        <v>6</v>
      </c>
      <c r="AA1373" s="29" t="n">
        <v>1370</v>
      </c>
      <c r="AB1373" s="6" t="s">
        <v>2792</v>
      </c>
      <c r="AC1373" s="5" t="n">
        <v>5</v>
      </c>
      <c r="AD1373" s="5" t="s">
        <v>24</v>
      </c>
      <c r="AE1373" s="5" t="n">
        <v>7</v>
      </c>
      <c r="AF1373" s="5" t="s">
        <v>25</v>
      </c>
      <c r="AG1373" s="5" t="n">
        <f aca="false">PRODUCT(AC1373+AE1373)</f>
        <v>12</v>
      </c>
      <c r="AI1373" s="29" t="n">
        <v>1370</v>
      </c>
      <c r="AJ1373" s="6" t="s">
        <v>2950</v>
      </c>
      <c r="AK1373" s="5" t="n">
        <v>15</v>
      </c>
    </row>
    <row r="1374" customFormat="false" ht="15" hidden="false" customHeight="true" outlineLevel="0" collapsed="false">
      <c r="A1374" s="29" t="n">
        <v>1371</v>
      </c>
      <c r="B1374" s="30" t="n">
        <v>33.7</v>
      </c>
      <c r="C1374" s="6" t="s">
        <v>2420</v>
      </c>
      <c r="D1374" s="5" t="n">
        <v>2014</v>
      </c>
      <c r="E1374" s="31" t="n">
        <v>34970</v>
      </c>
      <c r="F1374" s="32" t="s">
        <v>2778</v>
      </c>
      <c r="G1374" s="29" t="n">
        <v>1371</v>
      </c>
      <c r="H1374" s="6" t="s">
        <v>2880</v>
      </c>
      <c r="I1374" s="28" t="n">
        <v>21</v>
      </c>
      <c r="J1374" s="6" t="s">
        <v>2636</v>
      </c>
      <c r="K1374" s="29" t="n">
        <v>1371</v>
      </c>
      <c r="L1374" s="6" t="s">
        <v>2421</v>
      </c>
      <c r="M1374" s="5" t="n">
        <v>0</v>
      </c>
      <c r="N1374" s="6" t="s">
        <v>2636</v>
      </c>
      <c r="O1374" s="29" t="n">
        <v>1371</v>
      </c>
      <c r="P1374" s="6" t="s">
        <v>2899</v>
      </c>
      <c r="Q1374" s="5" t="n">
        <v>0</v>
      </c>
      <c r="R1374" s="5" t="s">
        <v>24</v>
      </c>
      <c r="S1374" s="5" t="n">
        <v>5</v>
      </c>
      <c r="T1374" s="5" t="s">
        <v>25</v>
      </c>
      <c r="U1374" s="5" t="n">
        <f aca="false">PRODUCT(Q1374+S1374)</f>
        <v>5</v>
      </c>
      <c r="W1374" s="29" t="n">
        <v>1371</v>
      </c>
      <c r="X1374" s="6" t="s">
        <v>2519</v>
      </c>
      <c r="Y1374" s="5" t="n">
        <v>6</v>
      </c>
      <c r="AA1374" s="29" t="n">
        <v>1371</v>
      </c>
      <c r="AB1374" s="6" t="s">
        <v>2350</v>
      </c>
      <c r="AC1374" s="5" t="n">
        <v>11</v>
      </c>
      <c r="AD1374" s="5" t="s">
        <v>24</v>
      </c>
      <c r="AE1374" s="5" t="n">
        <v>1</v>
      </c>
      <c r="AF1374" s="5" t="s">
        <v>25</v>
      </c>
      <c r="AG1374" s="5" t="n">
        <f aca="false">PRODUCT(AC1374+AE1374)</f>
        <v>12</v>
      </c>
      <c r="AI1374" s="29" t="n">
        <v>1371</v>
      </c>
      <c r="AJ1374" s="6" t="s">
        <v>2951</v>
      </c>
      <c r="AK1374" s="5" t="n">
        <v>15</v>
      </c>
    </row>
    <row r="1375" customFormat="false" ht="15" hidden="false" customHeight="true" outlineLevel="0" collapsed="false">
      <c r="A1375" s="29" t="n">
        <v>1372</v>
      </c>
      <c r="B1375" s="30" t="n">
        <v>33.7</v>
      </c>
      <c r="C1375" s="6" t="s">
        <v>2075</v>
      </c>
      <c r="D1375" s="5" t="n">
        <v>1997</v>
      </c>
      <c r="E1375" s="31" t="n">
        <v>26260</v>
      </c>
      <c r="F1375" s="32" t="s">
        <v>1487</v>
      </c>
      <c r="G1375" s="29" t="n">
        <v>1372</v>
      </c>
      <c r="H1375" s="6" t="s">
        <v>2939</v>
      </c>
      <c r="I1375" s="28" t="n">
        <v>21</v>
      </c>
      <c r="J1375" s="6" t="s">
        <v>2636</v>
      </c>
      <c r="K1375" s="29" t="n">
        <v>1372</v>
      </c>
      <c r="L1375" s="6" t="s">
        <v>2377</v>
      </c>
      <c r="M1375" s="5" t="n">
        <v>0</v>
      </c>
      <c r="N1375" s="6" t="s">
        <v>2636</v>
      </c>
      <c r="O1375" s="29" t="n">
        <v>1372</v>
      </c>
      <c r="P1375" s="6" t="s">
        <v>2885</v>
      </c>
      <c r="Q1375" s="5" t="n">
        <v>0</v>
      </c>
      <c r="R1375" s="5" t="s">
        <v>24</v>
      </c>
      <c r="S1375" s="5" t="n">
        <v>5</v>
      </c>
      <c r="T1375" s="5" t="s">
        <v>25</v>
      </c>
      <c r="U1375" s="5" t="n">
        <f aca="false">PRODUCT(Q1375+S1375)</f>
        <v>5</v>
      </c>
      <c r="W1375" s="29" t="n">
        <v>1372</v>
      </c>
      <c r="X1375" s="35" t="s">
        <v>2455</v>
      </c>
      <c r="Y1375" s="5" t="n">
        <v>6</v>
      </c>
      <c r="AA1375" s="29" t="n">
        <v>1372</v>
      </c>
      <c r="AB1375" s="6" t="s">
        <v>2478</v>
      </c>
      <c r="AC1375" s="5" t="n">
        <v>5</v>
      </c>
      <c r="AD1375" s="5" t="s">
        <v>24</v>
      </c>
      <c r="AE1375" s="5" t="n">
        <v>7</v>
      </c>
      <c r="AF1375" s="5" t="s">
        <v>25</v>
      </c>
      <c r="AG1375" s="5" t="n">
        <f aca="false">PRODUCT(AC1375+AE1375)</f>
        <v>12</v>
      </c>
      <c r="AI1375" s="29" t="n">
        <v>1372</v>
      </c>
      <c r="AJ1375" s="6" t="s">
        <v>2787</v>
      </c>
      <c r="AK1375" s="5" t="n">
        <v>14</v>
      </c>
    </row>
    <row r="1376" customFormat="false" ht="15" hidden="false" customHeight="true" outlineLevel="0" collapsed="false">
      <c r="A1376" s="29" t="n">
        <v>1373</v>
      </c>
      <c r="B1376" s="30" t="n">
        <v>33.7</v>
      </c>
      <c r="C1376" s="35" t="s">
        <v>2602</v>
      </c>
      <c r="D1376" s="5" t="n">
        <v>2021</v>
      </c>
      <c r="E1376" s="31" t="n">
        <v>37407</v>
      </c>
      <c r="F1376" s="32" t="s">
        <v>209</v>
      </c>
      <c r="G1376" s="29" t="n">
        <v>1373</v>
      </c>
      <c r="H1376" s="35" t="s">
        <v>2929</v>
      </c>
      <c r="I1376" s="28" t="n">
        <v>21</v>
      </c>
      <c r="J1376" s="6" t="s">
        <v>2636</v>
      </c>
      <c r="K1376" s="29" t="n">
        <v>1373</v>
      </c>
      <c r="L1376" s="6" t="s">
        <v>2787</v>
      </c>
      <c r="M1376" s="5" t="n">
        <v>0</v>
      </c>
      <c r="N1376" s="6" t="s">
        <v>2636</v>
      </c>
      <c r="O1376" s="29" t="n">
        <v>1373</v>
      </c>
      <c r="P1376" s="6" t="s">
        <v>2952</v>
      </c>
      <c r="Q1376" s="5" t="n">
        <v>0</v>
      </c>
      <c r="R1376" s="5" t="s">
        <v>24</v>
      </c>
      <c r="S1376" s="5" t="n">
        <v>5</v>
      </c>
      <c r="T1376" s="5" t="s">
        <v>25</v>
      </c>
      <c r="U1376" s="5" t="n">
        <f aca="false">PRODUCT(Q1376+S1376)</f>
        <v>5</v>
      </c>
      <c r="W1376" s="29" t="n">
        <v>1373</v>
      </c>
      <c r="X1376" s="6" t="s">
        <v>2578</v>
      </c>
      <c r="Y1376" s="5" t="n">
        <v>6</v>
      </c>
      <c r="AA1376" s="29" t="n">
        <v>1373</v>
      </c>
      <c r="AB1376" s="6" t="s">
        <v>2545</v>
      </c>
      <c r="AC1376" s="5" t="n">
        <v>7</v>
      </c>
      <c r="AD1376" s="5" t="s">
        <v>24</v>
      </c>
      <c r="AE1376" s="5" t="n">
        <v>5</v>
      </c>
      <c r="AF1376" s="5" t="s">
        <v>25</v>
      </c>
      <c r="AG1376" s="5" t="n">
        <f aca="false">PRODUCT(AC1376+AE1376)</f>
        <v>12</v>
      </c>
      <c r="AI1376" s="29" t="n">
        <v>1373</v>
      </c>
      <c r="AJ1376" s="6" t="s">
        <v>2953</v>
      </c>
      <c r="AK1376" s="5" t="n">
        <v>14</v>
      </c>
    </row>
    <row r="1377" customFormat="false" ht="15" hidden="false" customHeight="true" outlineLevel="0" collapsed="false">
      <c r="A1377" s="29" t="n">
        <v>1374</v>
      </c>
      <c r="B1377" s="30" t="n">
        <v>33.7</v>
      </c>
      <c r="C1377" s="6" t="s">
        <v>2629</v>
      </c>
      <c r="D1377" s="5" t="n">
        <v>2018</v>
      </c>
      <c r="E1377" s="31" t="n">
        <v>36204</v>
      </c>
      <c r="F1377" s="32" t="s">
        <v>422</v>
      </c>
      <c r="G1377" s="29" t="n">
        <v>1374</v>
      </c>
      <c r="H1377" s="6" t="s">
        <v>1783</v>
      </c>
      <c r="I1377" s="28" t="n">
        <v>20</v>
      </c>
      <c r="J1377" s="6" t="s">
        <v>2636</v>
      </c>
      <c r="K1377" s="29" t="n">
        <v>1374</v>
      </c>
      <c r="L1377" s="6" t="s">
        <v>2749</v>
      </c>
      <c r="M1377" s="5" t="n">
        <v>0</v>
      </c>
      <c r="N1377" s="6" t="s">
        <v>2636</v>
      </c>
      <c r="O1377" s="29" t="n">
        <v>1374</v>
      </c>
      <c r="P1377" s="6" t="s">
        <v>2869</v>
      </c>
      <c r="Q1377" s="5" t="n">
        <v>0</v>
      </c>
      <c r="R1377" s="5" t="s">
        <v>24</v>
      </c>
      <c r="S1377" s="5" t="n">
        <v>5</v>
      </c>
      <c r="T1377" s="5" t="s">
        <v>25</v>
      </c>
      <c r="U1377" s="5" t="n">
        <f aca="false">PRODUCT(Q1377+S1377)</f>
        <v>5</v>
      </c>
      <c r="W1377" s="29" t="n">
        <v>1374</v>
      </c>
      <c r="X1377" s="6" t="s">
        <v>2690</v>
      </c>
      <c r="Y1377" s="5" t="n">
        <v>6</v>
      </c>
      <c r="AA1377" s="29" t="n">
        <v>1374</v>
      </c>
      <c r="AB1377" s="6" t="s">
        <v>2431</v>
      </c>
      <c r="AC1377" s="5" t="n">
        <v>9</v>
      </c>
      <c r="AD1377" s="5" t="s">
        <v>24</v>
      </c>
      <c r="AE1377" s="5" t="n">
        <v>3</v>
      </c>
      <c r="AF1377" s="5" t="s">
        <v>25</v>
      </c>
      <c r="AG1377" s="5" t="n">
        <f aca="false">PRODUCT(AC1377+AE1377)</f>
        <v>12</v>
      </c>
      <c r="AI1377" s="29" t="n">
        <v>1374</v>
      </c>
      <c r="AJ1377" s="6" t="s">
        <v>2954</v>
      </c>
      <c r="AK1377" s="5" t="n">
        <v>14</v>
      </c>
    </row>
    <row r="1378" customFormat="false" ht="15" hidden="false" customHeight="true" outlineLevel="0" collapsed="false">
      <c r="A1378" s="29" t="n">
        <v>1375</v>
      </c>
      <c r="B1378" s="30" t="n">
        <v>33.7</v>
      </c>
      <c r="C1378" s="35" t="s">
        <v>2587</v>
      </c>
      <c r="D1378" s="5" t="n">
        <v>2023</v>
      </c>
      <c r="E1378" s="31" t="n">
        <v>36186</v>
      </c>
      <c r="F1378" s="32" t="s">
        <v>2480</v>
      </c>
      <c r="G1378" s="29" t="n">
        <v>1375</v>
      </c>
      <c r="H1378" s="6" t="s">
        <v>2207</v>
      </c>
      <c r="I1378" s="28" t="n">
        <v>20</v>
      </c>
      <c r="J1378" s="6" t="s">
        <v>2636</v>
      </c>
      <c r="K1378" s="29" t="n">
        <v>1375</v>
      </c>
      <c r="L1378" s="6" t="s">
        <v>2567</v>
      </c>
      <c r="M1378" s="5" t="n">
        <v>0</v>
      </c>
      <c r="N1378" s="6" t="s">
        <v>2636</v>
      </c>
      <c r="O1378" s="29" t="n">
        <v>1375</v>
      </c>
      <c r="P1378" s="6" t="s">
        <v>2915</v>
      </c>
      <c r="Q1378" s="5" t="n">
        <v>0</v>
      </c>
      <c r="R1378" s="5" t="s">
        <v>24</v>
      </c>
      <c r="S1378" s="5" t="n">
        <v>5</v>
      </c>
      <c r="T1378" s="5" t="s">
        <v>25</v>
      </c>
      <c r="U1378" s="5" t="n">
        <f aca="false">PRODUCT(Q1378+S1378)</f>
        <v>5</v>
      </c>
      <c r="W1378" s="29" t="n">
        <v>1375</v>
      </c>
      <c r="X1378" s="6" t="s">
        <v>2552</v>
      </c>
      <c r="Y1378" s="5" t="n">
        <v>6</v>
      </c>
      <c r="AA1378" s="29" t="n">
        <v>1375</v>
      </c>
      <c r="AB1378" s="6" t="s">
        <v>2497</v>
      </c>
      <c r="AC1378" s="5" t="n">
        <v>1</v>
      </c>
      <c r="AD1378" s="5" t="s">
        <v>24</v>
      </c>
      <c r="AE1378" s="5" t="n">
        <v>11</v>
      </c>
      <c r="AF1378" s="5" t="s">
        <v>25</v>
      </c>
      <c r="AG1378" s="5" t="n">
        <f aca="false">PRODUCT(AC1378+AE1378)</f>
        <v>12</v>
      </c>
      <c r="AI1378" s="29" t="n">
        <v>1375</v>
      </c>
      <c r="AJ1378" s="6" t="s">
        <v>2955</v>
      </c>
      <c r="AK1378" s="5" t="n">
        <v>14</v>
      </c>
    </row>
    <row r="1379" customFormat="false" ht="15" hidden="false" customHeight="true" outlineLevel="0" collapsed="false">
      <c r="A1379" s="29" t="n">
        <v>1376</v>
      </c>
      <c r="B1379" s="30" t="n">
        <v>33.7</v>
      </c>
      <c r="C1379" s="6" t="s">
        <v>2551</v>
      </c>
      <c r="D1379" s="5" t="s">
        <v>2956</v>
      </c>
      <c r="E1379" s="31" t="n">
        <v>32743</v>
      </c>
      <c r="F1379" s="32" t="s">
        <v>2891</v>
      </c>
      <c r="G1379" s="29" t="n">
        <v>1376</v>
      </c>
      <c r="H1379" s="6" t="s">
        <v>1630</v>
      </c>
      <c r="I1379" s="28" t="n">
        <v>20</v>
      </c>
      <c r="J1379" s="6" t="s">
        <v>2636</v>
      </c>
      <c r="K1379" s="29" t="n">
        <v>1376</v>
      </c>
      <c r="L1379" s="6" t="s">
        <v>2792</v>
      </c>
      <c r="M1379" s="5" t="n">
        <v>0</v>
      </c>
      <c r="N1379" s="6" t="s">
        <v>2636</v>
      </c>
      <c r="O1379" s="29" t="n">
        <v>1376</v>
      </c>
      <c r="P1379" s="6" t="s">
        <v>2957</v>
      </c>
      <c r="Q1379" s="5" t="n">
        <v>0</v>
      </c>
      <c r="R1379" s="5" t="s">
        <v>24</v>
      </c>
      <c r="S1379" s="5" t="n">
        <v>5</v>
      </c>
      <c r="T1379" s="5" t="s">
        <v>25</v>
      </c>
      <c r="U1379" s="5" t="n">
        <f aca="false">PRODUCT(Q1379+S1379)</f>
        <v>5</v>
      </c>
      <c r="W1379" s="29" t="n">
        <v>1376</v>
      </c>
      <c r="X1379" s="6" t="s">
        <v>2588</v>
      </c>
      <c r="Y1379" s="5" t="n">
        <v>6</v>
      </c>
      <c r="AA1379" s="29" t="n">
        <v>1376</v>
      </c>
      <c r="AB1379" s="6" t="s">
        <v>2564</v>
      </c>
      <c r="AC1379" s="5" t="n">
        <v>4</v>
      </c>
      <c r="AD1379" s="5" t="s">
        <v>24</v>
      </c>
      <c r="AE1379" s="5" t="n">
        <v>8</v>
      </c>
      <c r="AF1379" s="5" t="s">
        <v>25</v>
      </c>
      <c r="AG1379" s="5" t="n">
        <f aca="false">PRODUCT(AC1379+AE1379)</f>
        <v>12</v>
      </c>
      <c r="AI1379" s="29" t="n">
        <v>1376</v>
      </c>
      <c r="AJ1379" s="6" t="s">
        <v>2958</v>
      </c>
      <c r="AK1379" s="5" t="n">
        <v>14</v>
      </c>
    </row>
    <row r="1380" customFormat="false" ht="15" hidden="false" customHeight="true" outlineLevel="0" collapsed="false">
      <c r="A1380" s="29" t="n">
        <v>1377</v>
      </c>
      <c r="B1380" s="30" t="n">
        <v>33.7</v>
      </c>
      <c r="C1380" s="6" t="s">
        <v>2588</v>
      </c>
      <c r="D1380" s="5" t="s">
        <v>2959</v>
      </c>
      <c r="E1380" s="31" t="n">
        <v>35135</v>
      </c>
      <c r="F1380" s="32" t="s">
        <v>2960</v>
      </c>
      <c r="G1380" s="29" t="n">
        <v>1377</v>
      </c>
      <c r="H1380" s="6" t="s">
        <v>2099</v>
      </c>
      <c r="I1380" s="28" t="n">
        <v>20</v>
      </c>
      <c r="J1380" s="6" t="s">
        <v>2636</v>
      </c>
      <c r="K1380" s="29" t="n">
        <v>1377</v>
      </c>
      <c r="L1380" s="6" t="s">
        <v>2466</v>
      </c>
      <c r="M1380" s="5" t="n">
        <v>0</v>
      </c>
      <c r="N1380" s="6" t="s">
        <v>2636</v>
      </c>
      <c r="O1380" s="29" t="n">
        <v>1377</v>
      </c>
      <c r="P1380" s="6" t="s">
        <v>2961</v>
      </c>
      <c r="Q1380" s="5" t="n">
        <v>0</v>
      </c>
      <c r="R1380" s="5" t="s">
        <v>24</v>
      </c>
      <c r="S1380" s="5" t="n">
        <v>5</v>
      </c>
      <c r="T1380" s="5" t="s">
        <v>25</v>
      </c>
      <c r="U1380" s="5" t="n">
        <f aca="false">PRODUCT(Q1380+S1380)</f>
        <v>5</v>
      </c>
      <c r="W1380" s="29" t="n">
        <v>1377</v>
      </c>
      <c r="X1380" s="6" t="s">
        <v>2635</v>
      </c>
      <c r="Y1380" s="5" t="n">
        <v>6</v>
      </c>
      <c r="AA1380" s="29" t="n">
        <v>1377</v>
      </c>
      <c r="AB1380" s="6" t="s">
        <v>2234</v>
      </c>
      <c r="AC1380" s="5" t="n">
        <v>4</v>
      </c>
      <c r="AD1380" s="5" t="s">
        <v>24</v>
      </c>
      <c r="AE1380" s="5" t="n">
        <v>8</v>
      </c>
      <c r="AF1380" s="5" t="s">
        <v>25</v>
      </c>
      <c r="AG1380" s="5" t="n">
        <f aca="false">PRODUCT(AC1380+AE1380)</f>
        <v>12</v>
      </c>
      <c r="AI1380" s="29" t="n">
        <v>1377</v>
      </c>
      <c r="AJ1380" s="6" t="s">
        <v>2962</v>
      </c>
      <c r="AK1380" s="5" t="n">
        <v>14</v>
      </c>
    </row>
    <row r="1381" customFormat="false" ht="15" hidden="false" customHeight="true" outlineLevel="0" collapsed="false">
      <c r="A1381" s="29" t="n">
        <v>1378</v>
      </c>
      <c r="B1381" s="30" t="n">
        <v>33.7</v>
      </c>
      <c r="C1381" s="6" t="s">
        <v>2469</v>
      </c>
      <c r="D1381" s="5" t="n">
        <v>2014</v>
      </c>
      <c r="E1381" s="31" t="n">
        <v>33787</v>
      </c>
      <c r="F1381" s="32" t="s">
        <v>482</v>
      </c>
      <c r="G1381" s="29" t="n">
        <v>1378</v>
      </c>
      <c r="H1381" s="6" t="s">
        <v>2315</v>
      </c>
      <c r="I1381" s="28" t="n">
        <v>20</v>
      </c>
      <c r="J1381" s="6" t="s">
        <v>2636</v>
      </c>
      <c r="K1381" s="29" t="n">
        <v>1378</v>
      </c>
      <c r="L1381" s="6" t="s">
        <v>2400</v>
      </c>
      <c r="M1381" s="5" t="n">
        <v>0</v>
      </c>
      <c r="N1381" s="6" t="s">
        <v>2636</v>
      </c>
      <c r="O1381" s="29" t="n">
        <v>1378</v>
      </c>
      <c r="P1381" s="6" t="s">
        <v>2909</v>
      </c>
      <c r="Q1381" s="5" t="n">
        <v>0</v>
      </c>
      <c r="R1381" s="5" t="s">
        <v>24</v>
      </c>
      <c r="S1381" s="5" t="n">
        <v>5</v>
      </c>
      <c r="T1381" s="5" t="s">
        <v>25</v>
      </c>
      <c r="U1381" s="5" t="n">
        <f aca="false">PRODUCT(Q1381+S1381)</f>
        <v>5</v>
      </c>
      <c r="W1381" s="29" t="n">
        <v>1378</v>
      </c>
      <c r="X1381" s="6" t="s">
        <v>2622</v>
      </c>
      <c r="Y1381" s="5" t="n">
        <v>6</v>
      </c>
      <c r="AA1381" s="29" t="n">
        <v>1378</v>
      </c>
      <c r="AB1381" s="6" t="s">
        <v>2608</v>
      </c>
      <c r="AC1381" s="5" t="n">
        <v>3</v>
      </c>
      <c r="AD1381" s="5" t="s">
        <v>24</v>
      </c>
      <c r="AE1381" s="5" t="n">
        <v>9</v>
      </c>
      <c r="AF1381" s="5" t="s">
        <v>25</v>
      </c>
      <c r="AG1381" s="5" t="n">
        <f aca="false">PRODUCT(AC1381+AE1381)</f>
        <v>12</v>
      </c>
      <c r="AI1381" s="29" t="n">
        <v>1378</v>
      </c>
      <c r="AJ1381" s="6" t="s">
        <v>2963</v>
      </c>
      <c r="AK1381" s="5" t="n">
        <v>14</v>
      </c>
    </row>
    <row r="1382" customFormat="false" ht="15" hidden="false" customHeight="true" outlineLevel="0" collapsed="false">
      <c r="A1382" s="29" t="n">
        <v>1379</v>
      </c>
      <c r="B1382" s="30" t="n">
        <v>33.7</v>
      </c>
      <c r="C1382" s="6" t="s">
        <v>2234</v>
      </c>
      <c r="D1382" s="5" t="n">
        <v>2025</v>
      </c>
      <c r="E1382" s="31" t="n">
        <v>38427</v>
      </c>
      <c r="F1382" s="32" t="s">
        <v>416</v>
      </c>
      <c r="G1382" s="29" t="n">
        <v>1379</v>
      </c>
      <c r="H1382" s="6" t="s">
        <v>2285</v>
      </c>
      <c r="I1382" s="28" t="n">
        <v>20</v>
      </c>
      <c r="J1382" s="6" t="s">
        <v>2636</v>
      </c>
      <c r="K1382" s="29" t="n">
        <v>1379</v>
      </c>
      <c r="L1382" s="6" t="s">
        <v>2435</v>
      </c>
      <c r="M1382" s="5" t="n">
        <v>0</v>
      </c>
      <c r="N1382" s="6" t="s">
        <v>2636</v>
      </c>
      <c r="O1382" s="29" t="n">
        <v>1379</v>
      </c>
      <c r="P1382" s="6" t="s">
        <v>2964</v>
      </c>
      <c r="Q1382" s="5" t="n">
        <v>0</v>
      </c>
      <c r="R1382" s="5" t="s">
        <v>24</v>
      </c>
      <c r="S1382" s="5" t="n">
        <v>5</v>
      </c>
      <c r="T1382" s="5" t="s">
        <v>25</v>
      </c>
      <c r="U1382" s="5" t="n">
        <f aca="false">PRODUCT(Q1382+S1382)</f>
        <v>5</v>
      </c>
      <c r="W1382" s="29" t="n">
        <v>1379</v>
      </c>
      <c r="X1382" s="6" t="s">
        <v>2574</v>
      </c>
      <c r="Y1382" s="5" t="n">
        <v>6</v>
      </c>
      <c r="AA1382" s="29" t="n">
        <v>1379</v>
      </c>
      <c r="AB1382" s="6" t="s">
        <v>2647</v>
      </c>
      <c r="AC1382" s="5" t="n">
        <v>8</v>
      </c>
      <c r="AD1382" s="5" t="s">
        <v>24</v>
      </c>
      <c r="AE1382" s="5" t="n">
        <v>4</v>
      </c>
      <c r="AF1382" s="5" t="s">
        <v>25</v>
      </c>
      <c r="AG1382" s="5" t="n">
        <f aca="false">PRODUCT(AC1382+AE1382)</f>
        <v>12</v>
      </c>
      <c r="AI1382" s="29" t="n">
        <v>1379</v>
      </c>
      <c r="AJ1382" s="35" t="s">
        <v>2965</v>
      </c>
      <c r="AK1382" s="5" t="n">
        <v>14</v>
      </c>
    </row>
    <row r="1383" customFormat="false" ht="15" hidden="false" customHeight="true" outlineLevel="0" collapsed="false">
      <c r="A1383" s="29" t="n">
        <v>1380</v>
      </c>
      <c r="B1383" s="30" t="n">
        <v>33.3</v>
      </c>
      <c r="C1383" s="6" t="s">
        <v>2256</v>
      </c>
      <c r="D1383" s="5" t="s">
        <v>2603</v>
      </c>
      <c r="E1383" s="31" t="n">
        <v>35285</v>
      </c>
      <c r="F1383" s="6" t="s">
        <v>2966</v>
      </c>
      <c r="G1383" s="29" t="n">
        <v>1380</v>
      </c>
      <c r="H1383" s="6" t="s">
        <v>1447</v>
      </c>
      <c r="I1383" s="28" t="n">
        <v>20</v>
      </c>
      <c r="J1383" s="6" t="s">
        <v>2636</v>
      </c>
      <c r="K1383" s="29" t="n">
        <v>1380</v>
      </c>
      <c r="L1383" s="6" t="s">
        <v>2393</v>
      </c>
      <c r="M1383" s="5" t="n">
        <v>0</v>
      </c>
      <c r="N1383" s="6" t="s">
        <v>2636</v>
      </c>
      <c r="O1383" s="29" t="n">
        <v>1380</v>
      </c>
      <c r="P1383" s="6" t="s">
        <v>2967</v>
      </c>
      <c r="Q1383" s="5" t="n">
        <v>0</v>
      </c>
      <c r="R1383" s="5" t="s">
        <v>24</v>
      </c>
      <c r="S1383" s="5" t="n">
        <v>5</v>
      </c>
      <c r="T1383" s="5" t="s">
        <v>25</v>
      </c>
      <c r="U1383" s="5" t="n">
        <f aca="false">PRODUCT(Q1383+S1383)</f>
        <v>5</v>
      </c>
      <c r="W1383" s="29" t="n">
        <v>1380</v>
      </c>
      <c r="X1383" s="6" t="s">
        <v>2590</v>
      </c>
      <c r="Y1383" s="5" t="n">
        <v>6</v>
      </c>
      <c r="AA1383" s="29" t="n">
        <v>1380</v>
      </c>
      <c r="AB1383" s="6" t="s">
        <v>2715</v>
      </c>
      <c r="AC1383" s="5" t="n">
        <v>2</v>
      </c>
      <c r="AD1383" s="5" t="s">
        <v>24</v>
      </c>
      <c r="AE1383" s="5" t="n">
        <v>10</v>
      </c>
      <c r="AF1383" s="5" t="s">
        <v>25</v>
      </c>
      <c r="AG1383" s="5" t="n">
        <f aca="false">PRODUCT(AC1383+AE1383)</f>
        <v>12</v>
      </c>
      <c r="AI1383" s="29" t="n">
        <v>1380</v>
      </c>
      <c r="AJ1383" s="6" t="s">
        <v>2968</v>
      </c>
      <c r="AK1383" s="5" t="n">
        <v>14</v>
      </c>
    </row>
    <row r="1384" customFormat="false" ht="15" hidden="false" customHeight="true" outlineLevel="0" collapsed="false">
      <c r="A1384" s="29" t="n">
        <v>1381</v>
      </c>
      <c r="B1384" s="30" t="n">
        <v>33.3</v>
      </c>
      <c r="C1384" s="6" t="s">
        <v>2710</v>
      </c>
      <c r="D1384" s="5" t="s">
        <v>2969</v>
      </c>
      <c r="E1384" s="31" t="s">
        <v>1863</v>
      </c>
      <c r="F1384" s="32" t="s">
        <v>555</v>
      </c>
      <c r="G1384" s="29" t="n">
        <v>1381</v>
      </c>
      <c r="H1384" s="6" t="s">
        <v>1882</v>
      </c>
      <c r="I1384" s="28" t="n">
        <v>20</v>
      </c>
      <c r="J1384" s="6" t="s">
        <v>2636</v>
      </c>
      <c r="K1384" s="29" t="n">
        <v>1381</v>
      </c>
      <c r="L1384" s="6" t="s">
        <v>2395</v>
      </c>
      <c r="M1384" s="5" t="n">
        <v>0</v>
      </c>
      <c r="N1384" s="6" t="s">
        <v>2636</v>
      </c>
      <c r="O1384" s="29" t="n">
        <v>1381</v>
      </c>
      <c r="P1384" s="6" t="s">
        <v>2970</v>
      </c>
      <c r="Q1384" s="5" t="n">
        <v>0</v>
      </c>
      <c r="R1384" s="5" t="s">
        <v>24</v>
      </c>
      <c r="S1384" s="5" t="n">
        <v>5</v>
      </c>
      <c r="T1384" s="5" t="s">
        <v>25</v>
      </c>
      <c r="U1384" s="5" t="n">
        <f aca="false">PRODUCT(Q1384+S1384)</f>
        <v>5</v>
      </c>
      <c r="W1384" s="29" t="n">
        <v>1381</v>
      </c>
      <c r="X1384" s="6" t="s">
        <v>2701</v>
      </c>
      <c r="Y1384" s="5" t="n">
        <v>6</v>
      </c>
      <c r="AA1384" s="29" t="n">
        <v>1381</v>
      </c>
      <c r="AB1384" s="6" t="s">
        <v>2684</v>
      </c>
      <c r="AC1384" s="5" t="n">
        <v>2</v>
      </c>
      <c r="AD1384" s="5" t="s">
        <v>24</v>
      </c>
      <c r="AE1384" s="5" t="n">
        <v>10</v>
      </c>
      <c r="AF1384" s="5" t="s">
        <v>25</v>
      </c>
      <c r="AG1384" s="5" t="n">
        <f aca="false">PRODUCT(AC1384+AE1384)</f>
        <v>12</v>
      </c>
      <c r="AI1384" s="29" t="n">
        <v>1381</v>
      </c>
      <c r="AJ1384" s="6" t="s">
        <v>2971</v>
      </c>
      <c r="AK1384" s="5" t="n">
        <v>14</v>
      </c>
    </row>
    <row r="1385" customFormat="false" ht="15" hidden="false" customHeight="true" outlineLevel="0" collapsed="false">
      <c r="A1385" s="29" t="n">
        <v>1382</v>
      </c>
      <c r="B1385" s="30" t="n">
        <v>33.3</v>
      </c>
      <c r="C1385" s="6" t="s">
        <v>2693</v>
      </c>
      <c r="D1385" s="5" t="s">
        <v>2094</v>
      </c>
      <c r="E1385" s="31"/>
      <c r="F1385" s="32" t="s">
        <v>2095</v>
      </c>
      <c r="G1385" s="29" t="n">
        <v>1382</v>
      </c>
      <c r="H1385" s="35" t="s">
        <v>2344</v>
      </c>
      <c r="I1385" s="28" t="n">
        <v>20</v>
      </c>
      <c r="J1385" s="6" t="s">
        <v>2636</v>
      </c>
      <c r="K1385" s="29" t="n">
        <v>1382</v>
      </c>
      <c r="L1385" s="6" t="s">
        <v>2416</v>
      </c>
      <c r="M1385" s="5" t="n">
        <v>0</v>
      </c>
      <c r="N1385" s="6" t="s">
        <v>2636</v>
      </c>
      <c r="O1385" s="29" t="n">
        <v>1382</v>
      </c>
      <c r="P1385" s="6" t="s">
        <v>1673</v>
      </c>
      <c r="Q1385" s="5" t="n">
        <v>4</v>
      </c>
      <c r="R1385" s="5" t="s">
        <v>24</v>
      </c>
      <c r="S1385" s="5" t="n">
        <v>0</v>
      </c>
      <c r="T1385" s="5" t="s">
        <v>25</v>
      </c>
      <c r="U1385" s="5" t="n">
        <f aca="false">PRODUCT(Q1385+S1385)</f>
        <v>4</v>
      </c>
      <c r="W1385" s="29" t="n">
        <v>1382</v>
      </c>
      <c r="X1385" s="6" t="s">
        <v>2735</v>
      </c>
      <c r="Y1385" s="5" t="n">
        <v>6</v>
      </c>
      <c r="AA1385" s="29" t="n">
        <v>1382</v>
      </c>
      <c r="AB1385" s="6" t="s">
        <v>2699</v>
      </c>
      <c r="AC1385" s="5" t="n">
        <v>1</v>
      </c>
      <c r="AD1385" s="5" t="s">
        <v>24</v>
      </c>
      <c r="AE1385" s="5" t="n">
        <v>11</v>
      </c>
      <c r="AF1385" s="5" t="s">
        <v>25</v>
      </c>
      <c r="AG1385" s="5" t="n">
        <f aca="false">PRODUCT(AC1385+AE1385)</f>
        <v>12</v>
      </c>
      <c r="AI1385" s="29" t="n">
        <v>1382</v>
      </c>
      <c r="AJ1385" s="6" t="s">
        <v>2972</v>
      </c>
      <c r="AK1385" s="5" t="n">
        <v>14</v>
      </c>
    </row>
    <row r="1386" customFormat="false" ht="15" hidden="false" customHeight="true" outlineLevel="0" collapsed="false">
      <c r="A1386" s="29" t="n">
        <v>1383</v>
      </c>
      <c r="B1386" s="30" t="n">
        <v>33.3</v>
      </c>
      <c r="C1386" s="6" t="s">
        <v>2580</v>
      </c>
      <c r="D1386" s="5" t="s">
        <v>2973</v>
      </c>
      <c r="E1386" s="31"/>
      <c r="F1386" s="32" t="s">
        <v>209</v>
      </c>
      <c r="G1386" s="29" t="n">
        <v>1383</v>
      </c>
      <c r="H1386" s="6" t="s">
        <v>2135</v>
      </c>
      <c r="I1386" s="28" t="n">
        <v>20</v>
      </c>
      <c r="J1386" s="6" t="s">
        <v>2636</v>
      </c>
      <c r="K1386" s="29" t="n">
        <v>1383</v>
      </c>
      <c r="L1386" s="6" t="s">
        <v>2750</v>
      </c>
      <c r="M1386" s="5" t="n">
        <v>0</v>
      </c>
      <c r="N1386" s="6" t="s">
        <v>2636</v>
      </c>
      <c r="O1386" s="29" t="n">
        <v>1383</v>
      </c>
      <c r="P1386" s="6" t="s">
        <v>1576</v>
      </c>
      <c r="Q1386" s="5" t="n">
        <v>2</v>
      </c>
      <c r="R1386" s="5" t="s">
        <v>24</v>
      </c>
      <c r="S1386" s="5" t="n">
        <v>2</v>
      </c>
      <c r="T1386" s="5" t="s">
        <v>25</v>
      </c>
      <c r="U1386" s="5" t="n">
        <f aca="false">PRODUCT(Q1386+S1386)</f>
        <v>4</v>
      </c>
      <c r="W1386" s="29" t="n">
        <v>1383</v>
      </c>
      <c r="X1386" s="6" t="s">
        <v>2719</v>
      </c>
      <c r="Y1386" s="5" t="n">
        <v>6</v>
      </c>
      <c r="AA1386" s="29" t="n">
        <v>1383</v>
      </c>
      <c r="AB1386" s="35" t="s">
        <v>2630</v>
      </c>
      <c r="AC1386" s="5" t="n">
        <v>1</v>
      </c>
      <c r="AD1386" s="5" t="s">
        <v>24</v>
      </c>
      <c r="AE1386" s="5" t="n">
        <v>11</v>
      </c>
      <c r="AF1386" s="5" t="s">
        <v>25</v>
      </c>
      <c r="AG1386" s="5" t="n">
        <f aca="false">PRODUCT(AC1386+AE1386)</f>
        <v>12</v>
      </c>
      <c r="AI1386" s="29" t="n">
        <v>1383</v>
      </c>
      <c r="AJ1386" s="6" t="s">
        <v>2974</v>
      </c>
      <c r="AK1386" s="5" t="n">
        <v>14</v>
      </c>
    </row>
    <row r="1387" customFormat="false" ht="15" hidden="false" customHeight="true" outlineLevel="0" collapsed="false">
      <c r="A1387" s="29" t="n">
        <v>1384</v>
      </c>
      <c r="B1387" s="30" t="n">
        <v>33.3</v>
      </c>
      <c r="C1387" s="6" t="s">
        <v>2110</v>
      </c>
      <c r="D1387" s="5" t="n">
        <v>2025</v>
      </c>
      <c r="E1387" s="31" t="n">
        <v>38418</v>
      </c>
      <c r="F1387" s="32" t="s">
        <v>422</v>
      </c>
      <c r="G1387" s="29" t="n">
        <v>1384</v>
      </c>
      <c r="H1387" s="6" t="s">
        <v>2181</v>
      </c>
      <c r="I1387" s="28" t="n">
        <v>20</v>
      </c>
      <c r="J1387" s="6" t="s">
        <v>2636</v>
      </c>
      <c r="K1387" s="29" t="n">
        <v>1384</v>
      </c>
      <c r="L1387" s="6" t="s">
        <v>2786</v>
      </c>
      <c r="M1387" s="5" t="n">
        <v>0</v>
      </c>
      <c r="N1387" s="6" t="s">
        <v>2636</v>
      </c>
      <c r="O1387" s="29" t="n">
        <v>1384</v>
      </c>
      <c r="P1387" s="35" t="s">
        <v>1766</v>
      </c>
      <c r="Q1387" s="5" t="n">
        <v>2</v>
      </c>
      <c r="R1387" s="5" t="s">
        <v>24</v>
      </c>
      <c r="S1387" s="5" t="n">
        <v>2</v>
      </c>
      <c r="T1387" s="5" t="s">
        <v>25</v>
      </c>
      <c r="U1387" s="5" t="n">
        <f aca="false">PRODUCT(Q1387+S1387)</f>
        <v>4</v>
      </c>
      <c r="W1387" s="29" t="n">
        <v>1384</v>
      </c>
      <c r="X1387" s="6" t="s">
        <v>2244</v>
      </c>
      <c r="Y1387" s="5" t="n">
        <v>6</v>
      </c>
      <c r="AA1387" s="29" t="n">
        <v>1384</v>
      </c>
      <c r="AB1387" s="6" t="s">
        <v>2767</v>
      </c>
      <c r="AC1387" s="5" t="n">
        <v>2</v>
      </c>
      <c r="AD1387" s="5" t="s">
        <v>24</v>
      </c>
      <c r="AE1387" s="5" t="n">
        <v>10</v>
      </c>
      <c r="AF1387" s="5" t="s">
        <v>25</v>
      </c>
      <c r="AG1387" s="5" t="n">
        <f aca="false">PRODUCT(AC1387+AE1387)</f>
        <v>12</v>
      </c>
      <c r="AI1387" s="29" t="n">
        <v>1384</v>
      </c>
      <c r="AJ1387" s="6" t="s">
        <v>948</v>
      </c>
      <c r="AK1387" s="5" t="n">
        <v>13</v>
      </c>
    </row>
    <row r="1388" customFormat="false" ht="15" hidden="false" customHeight="true" outlineLevel="0" collapsed="false">
      <c r="A1388" s="29" t="n">
        <v>1385</v>
      </c>
      <c r="B1388" s="30" t="n">
        <v>33</v>
      </c>
      <c r="C1388" s="6" t="s">
        <v>2608</v>
      </c>
      <c r="D1388" s="5" t="n">
        <v>1993</v>
      </c>
      <c r="E1388" s="31" t="n">
        <v>26469</v>
      </c>
      <c r="F1388" s="32" t="s">
        <v>422</v>
      </c>
      <c r="G1388" s="29" t="n">
        <v>1385</v>
      </c>
      <c r="H1388" s="6" t="s">
        <v>2404</v>
      </c>
      <c r="I1388" s="28" t="n">
        <v>20</v>
      </c>
      <c r="J1388" s="6" t="s">
        <v>2636</v>
      </c>
      <c r="K1388" s="29" t="n">
        <v>1385</v>
      </c>
      <c r="L1388" s="6" t="s">
        <v>2753</v>
      </c>
      <c r="M1388" s="5" t="n">
        <v>0</v>
      </c>
      <c r="N1388" s="6" t="s">
        <v>2636</v>
      </c>
      <c r="O1388" s="29" t="n">
        <v>1385</v>
      </c>
      <c r="P1388" s="6" t="s">
        <v>1990</v>
      </c>
      <c r="Q1388" s="5" t="n">
        <v>2</v>
      </c>
      <c r="R1388" s="5" t="s">
        <v>24</v>
      </c>
      <c r="S1388" s="5" t="n">
        <v>2</v>
      </c>
      <c r="T1388" s="5" t="s">
        <v>25</v>
      </c>
      <c r="U1388" s="5" t="n">
        <f aca="false">PRODUCT(Q1388+S1388)</f>
        <v>4</v>
      </c>
      <c r="W1388" s="29" t="n">
        <v>1385</v>
      </c>
      <c r="X1388" s="6" t="s">
        <v>2894</v>
      </c>
      <c r="Y1388" s="5" t="n">
        <v>6</v>
      </c>
      <c r="AA1388" s="29" t="n">
        <v>1385</v>
      </c>
      <c r="AB1388" s="6" t="s">
        <v>2856</v>
      </c>
      <c r="AC1388" s="5" t="n">
        <v>4</v>
      </c>
      <c r="AD1388" s="5" t="s">
        <v>24</v>
      </c>
      <c r="AE1388" s="5" t="n">
        <v>8</v>
      </c>
      <c r="AF1388" s="5" t="s">
        <v>25</v>
      </c>
      <c r="AG1388" s="5" t="n">
        <f aca="false">PRODUCT(AC1388+AE1388)</f>
        <v>12</v>
      </c>
      <c r="AI1388" s="29" t="n">
        <v>1385</v>
      </c>
      <c r="AJ1388" s="6" t="s">
        <v>2975</v>
      </c>
      <c r="AK1388" s="5" t="n">
        <v>13</v>
      </c>
    </row>
    <row r="1389" customFormat="false" ht="15" hidden="false" customHeight="true" outlineLevel="0" collapsed="false">
      <c r="A1389" s="29" t="n">
        <v>1386</v>
      </c>
      <c r="B1389" s="30" t="n">
        <v>33</v>
      </c>
      <c r="C1389" s="6" t="s">
        <v>2474</v>
      </c>
      <c r="D1389" s="5" t="s">
        <v>1762</v>
      </c>
      <c r="E1389" s="31" t="n">
        <v>35143</v>
      </c>
      <c r="F1389" s="32" t="s">
        <v>482</v>
      </c>
      <c r="G1389" s="29" t="n">
        <v>1386</v>
      </c>
      <c r="H1389" s="6" t="s">
        <v>2183</v>
      </c>
      <c r="I1389" s="28" t="n">
        <v>20</v>
      </c>
      <c r="J1389" s="6" t="s">
        <v>2636</v>
      </c>
      <c r="K1389" s="29" t="n">
        <v>1386</v>
      </c>
      <c r="L1389" s="35" t="s">
        <v>2428</v>
      </c>
      <c r="M1389" s="5" t="n">
        <v>0</v>
      </c>
      <c r="N1389" s="6" t="s">
        <v>2636</v>
      </c>
      <c r="O1389" s="29" t="n">
        <v>1386</v>
      </c>
      <c r="P1389" s="6" t="s">
        <v>2188</v>
      </c>
      <c r="Q1389" s="5" t="n">
        <v>2</v>
      </c>
      <c r="R1389" s="5" t="s">
        <v>24</v>
      </c>
      <c r="S1389" s="5" t="n">
        <v>2</v>
      </c>
      <c r="T1389" s="5" t="s">
        <v>25</v>
      </c>
      <c r="U1389" s="5" t="n">
        <f aca="false">PRODUCT(Q1389+S1389)</f>
        <v>4</v>
      </c>
      <c r="W1389" s="29" t="n">
        <v>1386</v>
      </c>
      <c r="X1389" s="6" t="s">
        <v>2811</v>
      </c>
      <c r="Y1389" s="5" t="n">
        <v>6</v>
      </c>
      <c r="AA1389" s="29" t="n">
        <v>1386</v>
      </c>
      <c r="AB1389" s="6" t="s">
        <v>2660</v>
      </c>
      <c r="AC1389" s="5" t="n">
        <v>7</v>
      </c>
      <c r="AD1389" s="5" t="s">
        <v>24</v>
      </c>
      <c r="AE1389" s="5" t="n">
        <v>5</v>
      </c>
      <c r="AF1389" s="5" t="s">
        <v>25</v>
      </c>
      <c r="AG1389" s="5" t="n">
        <f aca="false">PRODUCT(AC1389+AE1389)</f>
        <v>12</v>
      </c>
      <c r="AI1389" s="29" t="n">
        <v>1386</v>
      </c>
      <c r="AJ1389" s="6" t="s">
        <v>2976</v>
      </c>
      <c r="AK1389" s="5" t="n">
        <v>13</v>
      </c>
    </row>
    <row r="1390" customFormat="false" ht="15" hidden="false" customHeight="true" outlineLevel="0" collapsed="false">
      <c r="A1390" s="29" t="n">
        <v>1387</v>
      </c>
      <c r="B1390" s="30" t="n">
        <v>33</v>
      </c>
      <c r="C1390" s="6" t="s">
        <v>2569</v>
      </c>
      <c r="D1390" s="5" t="n">
        <v>1998</v>
      </c>
      <c r="E1390" s="31" t="n">
        <v>27525</v>
      </c>
      <c r="F1390" s="32" t="s">
        <v>422</v>
      </c>
      <c r="G1390" s="29" t="n">
        <v>1387</v>
      </c>
      <c r="H1390" s="6" t="s">
        <v>2559</v>
      </c>
      <c r="I1390" s="28" t="n">
        <v>20</v>
      </c>
      <c r="J1390" s="6" t="s">
        <v>2636</v>
      </c>
      <c r="K1390" s="29" t="n">
        <v>1387</v>
      </c>
      <c r="L1390" s="6" t="s">
        <v>2348</v>
      </c>
      <c r="M1390" s="5" t="n">
        <v>0</v>
      </c>
      <c r="N1390" s="6" t="s">
        <v>2636</v>
      </c>
      <c r="O1390" s="29" t="n">
        <v>1387</v>
      </c>
      <c r="P1390" s="6" t="s">
        <v>2234</v>
      </c>
      <c r="Q1390" s="5" t="n">
        <v>2</v>
      </c>
      <c r="R1390" s="5" t="s">
        <v>24</v>
      </c>
      <c r="S1390" s="5" t="n">
        <v>2</v>
      </c>
      <c r="T1390" s="5" t="s">
        <v>25</v>
      </c>
      <c r="U1390" s="5" t="n">
        <f aca="false">PRODUCT(Q1390+S1390)</f>
        <v>4</v>
      </c>
      <c r="W1390" s="29" t="n">
        <v>1387</v>
      </c>
      <c r="X1390" s="6" t="s">
        <v>2664</v>
      </c>
      <c r="Y1390" s="5" t="n">
        <v>6</v>
      </c>
      <c r="AA1390" s="29" t="n">
        <v>1387</v>
      </c>
      <c r="AB1390" s="6" t="s">
        <v>2248</v>
      </c>
      <c r="AC1390" s="5" t="n">
        <v>8</v>
      </c>
      <c r="AD1390" s="5" t="s">
        <v>24</v>
      </c>
      <c r="AE1390" s="5" t="n">
        <v>4</v>
      </c>
      <c r="AF1390" s="5" t="s">
        <v>25</v>
      </c>
      <c r="AG1390" s="5" t="n">
        <f aca="false">PRODUCT(AC1390+AE1390)</f>
        <v>12</v>
      </c>
      <c r="AI1390" s="29" t="n">
        <v>1387</v>
      </c>
      <c r="AJ1390" s="6" t="s">
        <v>2874</v>
      </c>
      <c r="AK1390" s="5" t="n">
        <v>13</v>
      </c>
    </row>
    <row r="1391" customFormat="false" ht="15" hidden="false" customHeight="true" outlineLevel="0" collapsed="false">
      <c r="A1391" s="29" t="n">
        <v>1388</v>
      </c>
      <c r="B1391" s="30" t="n">
        <v>32.7</v>
      </c>
      <c r="C1391" s="35" t="s">
        <v>2501</v>
      </c>
      <c r="D1391" s="5" t="s">
        <v>2199</v>
      </c>
      <c r="E1391" s="31" t="n">
        <v>37886</v>
      </c>
      <c r="F1391" s="32" t="s">
        <v>2977</v>
      </c>
      <c r="G1391" s="29" t="n">
        <v>1388</v>
      </c>
      <c r="H1391" s="6" t="s">
        <v>2681</v>
      </c>
      <c r="I1391" s="28" t="n">
        <v>20</v>
      </c>
      <c r="J1391" s="6" t="s">
        <v>2636</v>
      </c>
      <c r="K1391" s="29" t="n">
        <v>1388</v>
      </c>
      <c r="L1391" s="6" t="s">
        <v>2350</v>
      </c>
      <c r="M1391" s="5" t="n">
        <v>0</v>
      </c>
      <c r="N1391" s="6" t="s">
        <v>2636</v>
      </c>
      <c r="O1391" s="29" t="n">
        <v>1388</v>
      </c>
      <c r="P1391" s="6" t="s">
        <v>1386</v>
      </c>
      <c r="Q1391" s="5" t="n">
        <v>1</v>
      </c>
      <c r="R1391" s="5" t="s">
        <v>24</v>
      </c>
      <c r="S1391" s="5" t="n">
        <v>3</v>
      </c>
      <c r="T1391" s="5" t="s">
        <v>25</v>
      </c>
      <c r="U1391" s="5" t="n">
        <f aca="false">PRODUCT(Q1391+S1391)</f>
        <v>4</v>
      </c>
      <c r="W1391" s="29" t="n">
        <v>1388</v>
      </c>
      <c r="X1391" s="35" t="s">
        <v>2774</v>
      </c>
      <c r="Y1391" s="5" t="n">
        <v>6</v>
      </c>
      <c r="AA1391" s="29" t="n">
        <v>1388</v>
      </c>
      <c r="AB1391" s="6" t="s">
        <v>2905</v>
      </c>
      <c r="AC1391" s="5" t="n">
        <v>5</v>
      </c>
      <c r="AD1391" s="5" t="s">
        <v>24</v>
      </c>
      <c r="AE1391" s="5" t="n">
        <v>7</v>
      </c>
      <c r="AF1391" s="5" t="s">
        <v>25</v>
      </c>
      <c r="AG1391" s="5" t="n">
        <f aca="false">PRODUCT(AC1391+AE1391)</f>
        <v>12</v>
      </c>
      <c r="AI1391" s="29" t="n">
        <v>1388</v>
      </c>
      <c r="AJ1391" s="6" t="s">
        <v>2772</v>
      </c>
      <c r="AK1391" s="5" t="n">
        <v>13</v>
      </c>
    </row>
    <row r="1392" customFormat="false" ht="15" hidden="false" customHeight="true" outlineLevel="0" collapsed="false">
      <c r="A1392" s="29" t="n">
        <v>1389</v>
      </c>
      <c r="B1392" s="30" t="n">
        <v>32.7</v>
      </c>
      <c r="C1392" s="6" t="s">
        <v>2565</v>
      </c>
      <c r="D1392" s="5" t="s">
        <v>2518</v>
      </c>
      <c r="E1392" s="31" t="n">
        <v>36855</v>
      </c>
      <c r="F1392" s="32" t="s">
        <v>2362</v>
      </c>
      <c r="G1392" s="29" t="n">
        <v>1389</v>
      </c>
      <c r="H1392" s="6" t="s">
        <v>2549</v>
      </c>
      <c r="I1392" s="28" t="n">
        <v>20</v>
      </c>
      <c r="J1392" s="6" t="s">
        <v>2636</v>
      </c>
      <c r="K1392" s="29" t="n">
        <v>1389</v>
      </c>
      <c r="L1392" s="35" t="s">
        <v>2429</v>
      </c>
      <c r="M1392" s="5" t="n">
        <v>0</v>
      </c>
      <c r="N1392" s="6" t="s">
        <v>2636</v>
      </c>
      <c r="O1392" s="29" t="n">
        <v>1389</v>
      </c>
      <c r="P1392" s="6" t="s">
        <v>2090</v>
      </c>
      <c r="Q1392" s="5" t="n">
        <v>1</v>
      </c>
      <c r="R1392" s="5" t="s">
        <v>24</v>
      </c>
      <c r="S1392" s="5" t="n">
        <v>3</v>
      </c>
      <c r="T1392" s="5" t="s">
        <v>25</v>
      </c>
      <c r="U1392" s="5" t="n">
        <f aca="false">PRODUCT(Q1392+S1392)</f>
        <v>4</v>
      </c>
      <c r="W1392" s="29" t="n">
        <v>1389</v>
      </c>
      <c r="X1392" s="6" t="s">
        <v>2670</v>
      </c>
      <c r="Y1392" s="5" t="n">
        <v>6</v>
      </c>
      <c r="AA1392" s="29" t="n">
        <v>1389</v>
      </c>
      <c r="AB1392" s="6" t="s">
        <v>2661</v>
      </c>
      <c r="AC1392" s="5" t="n">
        <v>9</v>
      </c>
      <c r="AD1392" s="5" t="s">
        <v>24</v>
      </c>
      <c r="AE1392" s="5" t="n">
        <v>3</v>
      </c>
      <c r="AF1392" s="5" t="s">
        <v>25</v>
      </c>
      <c r="AG1392" s="5" t="n">
        <f aca="false">PRODUCT(AC1392+AE1392)</f>
        <v>12</v>
      </c>
      <c r="AI1392" s="29" t="n">
        <v>1389</v>
      </c>
      <c r="AJ1392" s="6" t="s">
        <v>2978</v>
      </c>
      <c r="AK1392" s="5" t="n">
        <v>13</v>
      </c>
    </row>
    <row r="1393" customFormat="false" ht="15" hidden="false" customHeight="true" outlineLevel="0" collapsed="false">
      <c r="A1393" s="29" t="n">
        <v>1390</v>
      </c>
      <c r="B1393" s="30" t="n">
        <v>32.7</v>
      </c>
      <c r="C1393" s="35" t="s">
        <v>2598</v>
      </c>
      <c r="D1393" s="5" t="n">
        <v>2025</v>
      </c>
      <c r="E1393" s="31" t="n">
        <v>39142</v>
      </c>
      <c r="F1393" s="32" t="s">
        <v>2665</v>
      </c>
      <c r="G1393" s="29" t="n">
        <v>1390</v>
      </c>
      <c r="H1393" s="6" t="s">
        <v>2213</v>
      </c>
      <c r="I1393" s="28" t="n">
        <v>20</v>
      </c>
      <c r="J1393" s="6" t="s">
        <v>2636</v>
      </c>
      <c r="K1393" s="29" t="n">
        <v>1390</v>
      </c>
      <c r="L1393" s="6" t="s">
        <v>2540</v>
      </c>
      <c r="M1393" s="5" t="n">
        <v>0</v>
      </c>
      <c r="N1393" s="6" t="s">
        <v>2636</v>
      </c>
      <c r="O1393" s="29" t="n">
        <v>1390</v>
      </c>
      <c r="P1393" s="6" t="s">
        <v>2126</v>
      </c>
      <c r="Q1393" s="5" t="n">
        <v>1</v>
      </c>
      <c r="R1393" s="5" t="s">
        <v>24</v>
      </c>
      <c r="S1393" s="5" t="n">
        <v>3</v>
      </c>
      <c r="T1393" s="5" t="s">
        <v>25</v>
      </c>
      <c r="U1393" s="5" t="n">
        <f aca="false">PRODUCT(Q1393+S1393)</f>
        <v>4</v>
      </c>
      <c r="W1393" s="29" t="n">
        <v>1390</v>
      </c>
      <c r="X1393" s="6" t="s">
        <v>2861</v>
      </c>
      <c r="Y1393" s="5" t="n">
        <v>6</v>
      </c>
      <c r="AA1393" s="29" t="n">
        <v>1390</v>
      </c>
      <c r="AB1393" s="6" t="s">
        <v>2813</v>
      </c>
      <c r="AC1393" s="5" t="n">
        <v>7</v>
      </c>
      <c r="AD1393" s="5" t="s">
        <v>24</v>
      </c>
      <c r="AE1393" s="5" t="n">
        <v>5</v>
      </c>
      <c r="AF1393" s="5" t="s">
        <v>25</v>
      </c>
      <c r="AG1393" s="5" t="n">
        <f aca="false">PRODUCT(AC1393+AE1393)</f>
        <v>12</v>
      </c>
      <c r="AI1393" s="29" t="n">
        <v>1390</v>
      </c>
      <c r="AJ1393" s="6" t="s">
        <v>2979</v>
      </c>
      <c r="AK1393" s="5" t="n">
        <v>13</v>
      </c>
    </row>
    <row r="1394" customFormat="false" ht="15" hidden="false" customHeight="true" outlineLevel="0" collapsed="false">
      <c r="A1394" s="29" t="n">
        <v>1391</v>
      </c>
      <c r="B1394" s="30" t="n">
        <v>32.7</v>
      </c>
      <c r="C1394" s="35" t="s">
        <v>2591</v>
      </c>
      <c r="D1394" s="5" t="s">
        <v>2199</v>
      </c>
      <c r="E1394" s="31" t="n">
        <v>39173</v>
      </c>
      <c r="F1394" s="32" t="s">
        <v>1870</v>
      </c>
      <c r="G1394" s="29" t="n">
        <v>1391</v>
      </c>
      <c r="H1394" s="6" t="s">
        <v>2157</v>
      </c>
      <c r="I1394" s="28" t="n">
        <v>20</v>
      </c>
      <c r="J1394" s="6" t="s">
        <v>2636</v>
      </c>
      <c r="K1394" s="29" t="n">
        <v>1391</v>
      </c>
      <c r="L1394" s="6" t="s">
        <v>2447</v>
      </c>
      <c r="M1394" s="5" t="n">
        <v>0</v>
      </c>
      <c r="N1394" s="6" t="s">
        <v>2636</v>
      </c>
      <c r="O1394" s="29" t="n">
        <v>1391</v>
      </c>
      <c r="P1394" s="6" t="s">
        <v>2306</v>
      </c>
      <c r="Q1394" s="5" t="n">
        <v>1</v>
      </c>
      <c r="R1394" s="5" t="s">
        <v>24</v>
      </c>
      <c r="S1394" s="5" t="n">
        <v>3</v>
      </c>
      <c r="T1394" s="5" t="s">
        <v>25</v>
      </c>
      <c r="U1394" s="5" t="n">
        <f aca="false">PRODUCT(Q1394+S1394)</f>
        <v>4</v>
      </c>
      <c r="W1394" s="29" t="n">
        <v>1391</v>
      </c>
      <c r="X1394" s="6" t="s">
        <v>2853</v>
      </c>
      <c r="Y1394" s="5" t="n">
        <v>6</v>
      </c>
      <c r="AA1394" s="29" t="n">
        <v>1391</v>
      </c>
      <c r="AB1394" s="6" t="s">
        <v>2908</v>
      </c>
      <c r="AC1394" s="5" t="n">
        <v>5</v>
      </c>
      <c r="AD1394" s="5" t="s">
        <v>24</v>
      </c>
      <c r="AE1394" s="5" t="n">
        <v>7</v>
      </c>
      <c r="AF1394" s="5" t="s">
        <v>25</v>
      </c>
      <c r="AG1394" s="5" t="n">
        <f aca="false">PRODUCT(AC1394+AE1394)</f>
        <v>12</v>
      </c>
      <c r="AI1394" s="29" t="n">
        <v>1391</v>
      </c>
      <c r="AJ1394" s="6" t="s">
        <v>2820</v>
      </c>
      <c r="AK1394" s="5" t="n">
        <v>13</v>
      </c>
    </row>
    <row r="1395" customFormat="false" ht="15" hidden="false" customHeight="true" outlineLevel="0" collapsed="false">
      <c r="A1395" s="29" t="n">
        <v>1392</v>
      </c>
      <c r="B1395" s="30" t="n">
        <v>32.3</v>
      </c>
      <c r="C1395" s="6" t="s">
        <v>2142</v>
      </c>
      <c r="D1395" s="5" t="s">
        <v>1868</v>
      </c>
      <c r="E1395" s="31" t="n">
        <v>37790</v>
      </c>
      <c r="F1395" s="32" t="s">
        <v>2980</v>
      </c>
      <c r="G1395" s="29" t="n">
        <v>1392</v>
      </c>
      <c r="H1395" s="6" t="s">
        <v>2615</v>
      </c>
      <c r="I1395" s="28" t="n">
        <v>20</v>
      </c>
      <c r="J1395" s="6" t="s">
        <v>2636</v>
      </c>
      <c r="K1395" s="29" t="n">
        <v>1392</v>
      </c>
      <c r="L1395" s="6" t="s">
        <v>2477</v>
      </c>
      <c r="M1395" s="5" t="n">
        <v>0</v>
      </c>
      <c r="N1395" s="6" t="s">
        <v>2636</v>
      </c>
      <c r="O1395" s="29" t="n">
        <v>1392</v>
      </c>
      <c r="P1395" s="6" t="s">
        <v>2544</v>
      </c>
      <c r="Q1395" s="5" t="n">
        <v>1</v>
      </c>
      <c r="R1395" s="5" t="s">
        <v>24</v>
      </c>
      <c r="S1395" s="5" t="n">
        <v>3</v>
      </c>
      <c r="T1395" s="5" t="s">
        <v>25</v>
      </c>
      <c r="U1395" s="5" t="n">
        <f aca="false">PRODUCT(Q1395+S1395)</f>
        <v>4</v>
      </c>
      <c r="W1395" s="29" t="n">
        <v>1392</v>
      </c>
      <c r="X1395" s="6" t="s">
        <v>2981</v>
      </c>
      <c r="Y1395" s="5" t="n">
        <v>6</v>
      </c>
      <c r="AA1395" s="29" t="n">
        <v>1392</v>
      </c>
      <c r="AB1395" s="6" t="s">
        <v>2570</v>
      </c>
      <c r="AC1395" s="5" t="n">
        <v>11</v>
      </c>
      <c r="AD1395" s="5" t="s">
        <v>24</v>
      </c>
      <c r="AE1395" s="5" t="n">
        <v>1</v>
      </c>
      <c r="AF1395" s="5" t="s">
        <v>25</v>
      </c>
      <c r="AG1395" s="5" t="n">
        <f aca="false">PRODUCT(AC1395+AE1395)</f>
        <v>12</v>
      </c>
      <c r="AI1395" s="29" t="n">
        <v>1392</v>
      </c>
      <c r="AJ1395" s="6" t="s">
        <v>2982</v>
      </c>
      <c r="AK1395" s="5" t="n">
        <v>13</v>
      </c>
    </row>
    <row r="1396" customFormat="false" ht="15" hidden="false" customHeight="true" outlineLevel="0" collapsed="false">
      <c r="A1396" s="29" t="n">
        <v>1393</v>
      </c>
      <c r="B1396" s="30" t="n">
        <v>32</v>
      </c>
      <c r="C1396" s="6" t="s">
        <v>2496</v>
      </c>
      <c r="D1396" s="5" t="s">
        <v>1840</v>
      </c>
      <c r="E1396" s="31" t="n">
        <v>31152</v>
      </c>
      <c r="F1396" s="32" t="s">
        <v>661</v>
      </c>
      <c r="G1396" s="29" t="n">
        <v>1393</v>
      </c>
      <c r="H1396" s="6" t="s">
        <v>2497</v>
      </c>
      <c r="I1396" s="28" t="n">
        <v>20</v>
      </c>
      <c r="J1396" s="6" t="s">
        <v>2636</v>
      </c>
      <c r="K1396" s="29" t="n">
        <v>1393</v>
      </c>
      <c r="L1396" s="6" t="s">
        <v>2674</v>
      </c>
      <c r="M1396" s="5" t="n">
        <v>0</v>
      </c>
      <c r="N1396" s="6" t="s">
        <v>2636</v>
      </c>
      <c r="O1396" s="29" t="n">
        <v>1393</v>
      </c>
      <c r="P1396" s="6" t="s">
        <v>2616</v>
      </c>
      <c r="Q1396" s="5" t="n">
        <v>1</v>
      </c>
      <c r="R1396" s="5" t="s">
        <v>24</v>
      </c>
      <c r="S1396" s="5" t="n">
        <v>3</v>
      </c>
      <c r="T1396" s="5" t="s">
        <v>25</v>
      </c>
      <c r="U1396" s="5" t="n">
        <f aca="false">PRODUCT(Q1396+S1396)</f>
        <v>4</v>
      </c>
      <c r="W1396" s="29" t="n">
        <v>1393</v>
      </c>
      <c r="X1396" s="6" t="s">
        <v>2689</v>
      </c>
      <c r="Y1396" s="5" t="n">
        <v>6</v>
      </c>
      <c r="AA1396" s="29" t="n">
        <v>1393</v>
      </c>
      <c r="AB1396" s="6" t="s">
        <v>2741</v>
      </c>
      <c r="AC1396" s="5" t="n">
        <v>7</v>
      </c>
      <c r="AD1396" s="5" t="s">
        <v>24</v>
      </c>
      <c r="AE1396" s="5" t="n">
        <v>5</v>
      </c>
      <c r="AF1396" s="5" t="s">
        <v>25</v>
      </c>
      <c r="AG1396" s="5" t="n">
        <f aca="false">PRODUCT(AC1396+AE1396)</f>
        <v>12</v>
      </c>
      <c r="AI1396" s="29" t="n">
        <v>1393</v>
      </c>
      <c r="AJ1396" s="6" t="s">
        <v>2745</v>
      </c>
      <c r="AK1396" s="5" t="n">
        <v>13</v>
      </c>
    </row>
    <row r="1397" customFormat="false" ht="15" hidden="false" customHeight="true" outlineLevel="0" collapsed="false">
      <c r="A1397" s="29" t="n">
        <v>1394</v>
      </c>
      <c r="B1397" s="30" t="n">
        <v>32</v>
      </c>
      <c r="C1397" s="6" t="s">
        <v>2731</v>
      </c>
      <c r="D1397" s="5" t="s">
        <v>1640</v>
      </c>
      <c r="E1397" s="31" t="n">
        <v>29387</v>
      </c>
      <c r="F1397" s="32" t="s">
        <v>1524</v>
      </c>
      <c r="G1397" s="29" t="n">
        <v>1394</v>
      </c>
      <c r="H1397" s="6" t="s">
        <v>2548</v>
      </c>
      <c r="I1397" s="28" t="n">
        <v>20</v>
      </c>
      <c r="J1397" s="6" t="s">
        <v>2636</v>
      </c>
      <c r="K1397" s="29" t="n">
        <v>1394</v>
      </c>
      <c r="L1397" s="6" t="s">
        <v>2335</v>
      </c>
      <c r="M1397" s="5" t="n">
        <v>0</v>
      </c>
      <c r="N1397" s="6" t="s">
        <v>2636</v>
      </c>
      <c r="O1397" s="29" t="n">
        <v>1394</v>
      </c>
      <c r="P1397" s="6" t="s">
        <v>2626</v>
      </c>
      <c r="Q1397" s="5" t="n">
        <v>1</v>
      </c>
      <c r="R1397" s="5" t="s">
        <v>24</v>
      </c>
      <c r="S1397" s="5" t="n">
        <v>3</v>
      </c>
      <c r="T1397" s="5" t="s">
        <v>25</v>
      </c>
      <c r="U1397" s="5" t="n">
        <f aca="false">PRODUCT(Q1397+S1397)</f>
        <v>4</v>
      </c>
      <c r="W1397" s="29" t="n">
        <v>1394</v>
      </c>
      <c r="X1397" s="6" t="s">
        <v>2694</v>
      </c>
      <c r="Y1397" s="5" t="n">
        <v>6</v>
      </c>
      <c r="AA1397" s="29" t="n">
        <v>1394</v>
      </c>
      <c r="AB1397" s="6" t="s">
        <v>2198</v>
      </c>
      <c r="AC1397" s="5" t="n">
        <v>3</v>
      </c>
      <c r="AD1397" s="5" t="s">
        <v>24</v>
      </c>
      <c r="AE1397" s="5" t="n">
        <v>8</v>
      </c>
      <c r="AF1397" s="5" t="s">
        <v>25</v>
      </c>
      <c r="AG1397" s="5" t="n">
        <f aca="false">PRODUCT(AC1397+AE1397)</f>
        <v>11</v>
      </c>
      <c r="AI1397" s="29" t="n">
        <v>1394</v>
      </c>
      <c r="AJ1397" s="6" t="s">
        <v>2983</v>
      </c>
      <c r="AK1397" s="5" t="n">
        <v>13</v>
      </c>
    </row>
    <row r="1398" customFormat="false" ht="15" hidden="false" customHeight="true" outlineLevel="0" collapsed="false">
      <c r="A1398" s="29" t="n">
        <v>1395</v>
      </c>
      <c r="B1398" s="30" t="n">
        <v>32</v>
      </c>
      <c r="C1398" s="6" t="s">
        <v>2647</v>
      </c>
      <c r="D1398" s="5" t="n">
        <v>2010</v>
      </c>
      <c r="E1398" s="31" t="n">
        <v>29875</v>
      </c>
      <c r="F1398" s="32" t="s">
        <v>2800</v>
      </c>
      <c r="G1398" s="29" t="n">
        <v>1395</v>
      </c>
      <c r="H1398" s="6" t="s">
        <v>2584</v>
      </c>
      <c r="I1398" s="28" t="n">
        <v>20</v>
      </c>
      <c r="J1398" s="6" t="s">
        <v>2636</v>
      </c>
      <c r="K1398" s="29" t="n">
        <v>1395</v>
      </c>
      <c r="L1398" s="6" t="s">
        <v>2331</v>
      </c>
      <c r="M1398" s="5" t="n">
        <v>0</v>
      </c>
      <c r="N1398" s="6" t="s">
        <v>2636</v>
      </c>
      <c r="O1398" s="29" t="n">
        <v>1395</v>
      </c>
      <c r="P1398" s="6" t="s">
        <v>2642</v>
      </c>
      <c r="Q1398" s="5" t="n">
        <v>1</v>
      </c>
      <c r="R1398" s="5" t="s">
        <v>24</v>
      </c>
      <c r="S1398" s="5" t="n">
        <v>3</v>
      </c>
      <c r="T1398" s="5" t="s">
        <v>25</v>
      </c>
      <c r="U1398" s="5" t="n">
        <f aca="false">PRODUCT(Q1398+S1398)</f>
        <v>4</v>
      </c>
      <c r="W1398" s="29" t="n">
        <v>1395</v>
      </c>
      <c r="X1398" s="6" t="s">
        <v>2709</v>
      </c>
      <c r="Y1398" s="5" t="n">
        <v>6</v>
      </c>
      <c r="AA1398" s="29" t="n">
        <v>1395</v>
      </c>
      <c r="AB1398" s="35" t="s">
        <v>2216</v>
      </c>
      <c r="AC1398" s="5" t="n">
        <v>3</v>
      </c>
      <c r="AD1398" s="5" t="s">
        <v>24</v>
      </c>
      <c r="AE1398" s="5" t="n">
        <v>8</v>
      </c>
      <c r="AF1398" s="5" t="s">
        <v>25</v>
      </c>
      <c r="AG1398" s="5" t="n">
        <f aca="false">PRODUCT(AC1398+AE1398)</f>
        <v>11</v>
      </c>
      <c r="AI1398" s="29" t="n">
        <v>1395</v>
      </c>
      <c r="AJ1398" s="6" t="s">
        <v>2984</v>
      </c>
      <c r="AK1398" s="5" t="n">
        <v>13</v>
      </c>
    </row>
    <row r="1399" customFormat="false" ht="15" hidden="false" customHeight="true" outlineLevel="0" collapsed="false">
      <c r="A1399" s="29" t="n">
        <v>1396</v>
      </c>
      <c r="B1399" s="30" t="n">
        <v>32</v>
      </c>
      <c r="C1399" s="6" t="s">
        <v>2631</v>
      </c>
      <c r="D1399" s="5" t="s">
        <v>2437</v>
      </c>
      <c r="E1399" s="31" t="n">
        <v>33680</v>
      </c>
      <c r="F1399" s="32" t="s">
        <v>1487</v>
      </c>
      <c r="G1399" s="29" t="n">
        <v>1396</v>
      </c>
      <c r="H1399" s="6" t="s">
        <v>2489</v>
      </c>
      <c r="I1399" s="28" t="n">
        <v>20</v>
      </c>
      <c r="J1399" s="6" t="s">
        <v>2636</v>
      </c>
      <c r="K1399" s="29" t="n">
        <v>1396</v>
      </c>
      <c r="L1399" s="35" t="s">
        <v>2154</v>
      </c>
      <c r="M1399" s="5" t="n">
        <v>0</v>
      </c>
      <c r="N1399" s="6" t="s">
        <v>2636</v>
      </c>
      <c r="O1399" s="29" t="n">
        <v>1396</v>
      </c>
      <c r="P1399" s="6" t="s">
        <v>2686</v>
      </c>
      <c r="Q1399" s="5" t="n">
        <v>1</v>
      </c>
      <c r="R1399" s="5" t="s">
        <v>24</v>
      </c>
      <c r="S1399" s="5" t="n">
        <v>3</v>
      </c>
      <c r="T1399" s="5" t="s">
        <v>25</v>
      </c>
      <c r="U1399" s="5" t="n">
        <f aca="false">PRODUCT(Q1399+S1399)</f>
        <v>4</v>
      </c>
      <c r="W1399" s="29" t="n">
        <v>1396</v>
      </c>
      <c r="X1399" s="6" t="s">
        <v>2985</v>
      </c>
      <c r="Y1399" s="5" t="n">
        <v>6</v>
      </c>
      <c r="AA1399" s="29" t="n">
        <v>1396</v>
      </c>
      <c r="AB1399" s="6" t="s">
        <v>2481</v>
      </c>
      <c r="AC1399" s="5" t="n">
        <v>4</v>
      </c>
      <c r="AD1399" s="5" t="s">
        <v>24</v>
      </c>
      <c r="AE1399" s="5" t="n">
        <v>7</v>
      </c>
      <c r="AF1399" s="5" t="s">
        <v>25</v>
      </c>
      <c r="AG1399" s="5" t="n">
        <f aca="false">PRODUCT(AC1399+AE1399)</f>
        <v>11</v>
      </c>
      <c r="AI1399" s="29" t="n">
        <v>1396</v>
      </c>
      <c r="AJ1399" s="35" t="s">
        <v>2353</v>
      </c>
      <c r="AK1399" s="5" t="n">
        <v>12</v>
      </c>
    </row>
    <row r="1400" customFormat="false" ht="15" hidden="false" customHeight="true" outlineLevel="0" collapsed="false">
      <c r="A1400" s="29" t="n">
        <v>1397</v>
      </c>
      <c r="B1400" s="30" t="n">
        <v>32</v>
      </c>
      <c r="C1400" s="6" t="s">
        <v>2605</v>
      </c>
      <c r="D1400" s="5" t="n">
        <v>2013</v>
      </c>
      <c r="E1400" s="31" t="n">
        <v>31850</v>
      </c>
      <c r="F1400" s="32" t="s">
        <v>209</v>
      </c>
      <c r="G1400" s="29" t="n">
        <v>1397</v>
      </c>
      <c r="H1400" s="6" t="s">
        <v>2552</v>
      </c>
      <c r="I1400" s="28" t="n">
        <v>20</v>
      </c>
      <c r="J1400" s="6" t="s">
        <v>2636</v>
      </c>
      <c r="K1400" s="29" t="n">
        <v>1397</v>
      </c>
      <c r="L1400" s="6" t="s">
        <v>2449</v>
      </c>
      <c r="M1400" s="5" t="n">
        <v>0</v>
      </c>
      <c r="N1400" s="6" t="s">
        <v>2636</v>
      </c>
      <c r="O1400" s="29" t="n">
        <v>1397</v>
      </c>
      <c r="P1400" s="6" t="s">
        <v>2691</v>
      </c>
      <c r="Q1400" s="5" t="n">
        <v>1</v>
      </c>
      <c r="R1400" s="5" t="s">
        <v>24</v>
      </c>
      <c r="S1400" s="5" t="n">
        <v>3</v>
      </c>
      <c r="T1400" s="5" t="s">
        <v>25</v>
      </c>
      <c r="U1400" s="5" t="n">
        <f aca="false">PRODUCT(Q1400+S1400)</f>
        <v>4</v>
      </c>
      <c r="W1400" s="29" t="n">
        <v>1397</v>
      </c>
      <c r="X1400" s="6" t="s">
        <v>2986</v>
      </c>
      <c r="Y1400" s="5" t="n">
        <v>6</v>
      </c>
      <c r="AA1400" s="29" t="n">
        <v>1397</v>
      </c>
      <c r="AB1400" s="6" t="s">
        <v>2547</v>
      </c>
      <c r="AC1400" s="5" t="n">
        <v>5</v>
      </c>
      <c r="AD1400" s="5" t="s">
        <v>24</v>
      </c>
      <c r="AE1400" s="5" t="n">
        <v>6</v>
      </c>
      <c r="AF1400" s="5" t="s">
        <v>25</v>
      </c>
      <c r="AG1400" s="5" t="n">
        <f aca="false">PRODUCT(AC1400+AE1400)</f>
        <v>11</v>
      </c>
      <c r="AI1400" s="29" t="n">
        <v>1397</v>
      </c>
      <c r="AJ1400" s="6" t="s">
        <v>2987</v>
      </c>
      <c r="AK1400" s="5" t="n">
        <v>12</v>
      </c>
    </row>
    <row r="1401" customFormat="false" ht="15" hidden="false" customHeight="true" outlineLevel="0" collapsed="false">
      <c r="A1401" s="29" t="n">
        <v>1398</v>
      </c>
      <c r="B1401" s="30" t="n">
        <v>32</v>
      </c>
      <c r="C1401" s="6" t="s">
        <v>2270</v>
      </c>
      <c r="D1401" s="5" t="n">
        <v>2025</v>
      </c>
      <c r="E1401" s="31" t="n">
        <v>37145</v>
      </c>
      <c r="F1401" s="32" t="s">
        <v>2031</v>
      </c>
      <c r="G1401" s="29" t="n">
        <v>1398</v>
      </c>
      <c r="H1401" s="6" t="s">
        <v>2420</v>
      </c>
      <c r="I1401" s="28" t="n">
        <v>20</v>
      </c>
      <c r="J1401" s="6" t="s">
        <v>2636</v>
      </c>
      <c r="K1401" s="29" t="n">
        <v>1398</v>
      </c>
      <c r="L1401" s="6" t="s">
        <v>2380</v>
      </c>
      <c r="M1401" s="5" t="n">
        <v>0</v>
      </c>
      <c r="N1401" s="6" t="s">
        <v>2636</v>
      </c>
      <c r="O1401" s="29" t="n">
        <v>1398</v>
      </c>
      <c r="P1401" s="6" t="s">
        <v>2709</v>
      </c>
      <c r="Q1401" s="5" t="n">
        <v>1</v>
      </c>
      <c r="R1401" s="5" t="s">
        <v>24</v>
      </c>
      <c r="S1401" s="5" t="n">
        <v>3</v>
      </c>
      <c r="T1401" s="5" t="s">
        <v>25</v>
      </c>
      <c r="U1401" s="5" t="n">
        <f aca="false">PRODUCT(Q1401+S1401)</f>
        <v>4</v>
      </c>
      <c r="W1401" s="29" t="n">
        <v>1398</v>
      </c>
      <c r="X1401" s="6" t="s">
        <v>2988</v>
      </c>
      <c r="Y1401" s="5" t="n">
        <v>6</v>
      </c>
      <c r="AA1401" s="29" t="n">
        <v>1398</v>
      </c>
      <c r="AB1401" s="6" t="s">
        <v>2578</v>
      </c>
      <c r="AC1401" s="5" t="n">
        <v>5</v>
      </c>
      <c r="AD1401" s="5" t="s">
        <v>24</v>
      </c>
      <c r="AE1401" s="5" t="n">
        <v>6</v>
      </c>
      <c r="AF1401" s="5" t="s">
        <v>25</v>
      </c>
      <c r="AG1401" s="5" t="n">
        <f aca="false">PRODUCT(AC1401+AE1401)</f>
        <v>11</v>
      </c>
      <c r="AI1401" s="29" t="n">
        <v>1398</v>
      </c>
      <c r="AJ1401" s="6" t="s">
        <v>2961</v>
      </c>
      <c r="AK1401" s="5" t="n">
        <v>12</v>
      </c>
    </row>
    <row r="1402" customFormat="false" ht="15" hidden="false" customHeight="true" outlineLevel="0" collapsed="false">
      <c r="A1402" s="29" t="n">
        <v>1399</v>
      </c>
      <c r="B1402" s="30" t="n">
        <v>31.7</v>
      </c>
      <c r="C1402" s="6" t="s">
        <v>2460</v>
      </c>
      <c r="D1402" s="5" t="n">
        <v>1997</v>
      </c>
      <c r="E1402" s="31" t="n">
        <v>23631</v>
      </c>
      <c r="F1402" s="32" t="s">
        <v>1669</v>
      </c>
      <c r="G1402" s="29" t="n">
        <v>1399</v>
      </c>
      <c r="H1402" s="6" t="s">
        <v>2693</v>
      </c>
      <c r="I1402" s="28" t="n">
        <v>20</v>
      </c>
      <c r="J1402" s="6" t="s">
        <v>2636</v>
      </c>
      <c r="K1402" s="29" t="n">
        <v>1399</v>
      </c>
      <c r="L1402" s="35" t="s">
        <v>2409</v>
      </c>
      <c r="M1402" s="5" t="n">
        <v>0</v>
      </c>
      <c r="N1402" s="6" t="s">
        <v>2636</v>
      </c>
      <c r="O1402" s="29" t="n">
        <v>1399</v>
      </c>
      <c r="P1402" s="6" t="s">
        <v>2712</v>
      </c>
      <c r="Q1402" s="5" t="n">
        <v>1</v>
      </c>
      <c r="R1402" s="5" t="s">
        <v>24</v>
      </c>
      <c r="S1402" s="5" t="n">
        <v>3</v>
      </c>
      <c r="T1402" s="5" t="s">
        <v>25</v>
      </c>
      <c r="U1402" s="5" t="n">
        <f aca="false">PRODUCT(Q1402+S1402)</f>
        <v>4</v>
      </c>
      <c r="W1402" s="29" t="n">
        <v>1399</v>
      </c>
      <c r="X1402" s="6" t="s">
        <v>2887</v>
      </c>
      <c r="Y1402" s="5" t="n">
        <v>6</v>
      </c>
      <c r="AA1402" s="29" t="n">
        <v>1399</v>
      </c>
      <c r="AB1402" s="6" t="s">
        <v>2506</v>
      </c>
      <c r="AC1402" s="5" t="n">
        <v>2</v>
      </c>
      <c r="AD1402" s="5" t="s">
        <v>24</v>
      </c>
      <c r="AE1402" s="5" t="n">
        <v>9</v>
      </c>
      <c r="AF1402" s="5" t="s">
        <v>25</v>
      </c>
      <c r="AG1402" s="5" t="n">
        <f aca="false">PRODUCT(AC1402+AE1402)</f>
        <v>11</v>
      </c>
      <c r="AI1402" s="29" t="n">
        <v>1399</v>
      </c>
      <c r="AJ1402" s="35" t="s">
        <v>2989</v>
      </c>
      <c r="AK1402" s="5" t="n">
        <v>12</v>
      </c>
    </row>
    <row r="1403" customFormat="false" ht="15" hidden="false" customHeight="true" outlineLevel="0" collapsed="false">
      <c r="A1403" s="29" t="n">
        <v>1400</v>
      </c>
      <c r="B1403" s="30" t="n">
        <v>31.7</v>
      </c>
      <c r="C1403" s="6" t="s">
        <v>2571</v>
      </c>
      <c r="D1403" s="5" t="n">
        <v>2005</v>
      </c>
      <c r="E1403" s="31" t="n">
        <v>28718</v>
      </c>
      <c r="F1403" s="32" t="s">
        <v>1841</v>
      </c>
      <c r="G1403" s="29" t="n">
        <v>1400</v>
      </c>
      <c r="H1403" s="6" t="s">
        <v>2571</v>
      </c>
      <c r="I1403" s="28" t="n">
        <v>20</v>
      </c>
      <c r="J1403" s="6" t="s">
        <v>2636</v>
      </c>
      <c r="K1403" s="29" t="n">
        <v>1400</v>
      </c>
      <c r="L1403" s="6" t="s">
        <v>2681</v>
      </c>
      <c r="M1403" s="5" t="n">
        <v>0</v>
      </c>
      <c r="N1403" s="6" t="s">
        <v>2636</v>
      </c>
      <c r="O1403" s="29" t="n">
        <v>1400</v>
      </c>
      <c r="P1403" s="6" t="s">
        <v>2722</v>
      </c>
      <c r="Q1403" s="5" t="n">
        <v>1</v>
      </c>
      <c r="R1403" s="5" t="s">
        <v>24</v>
      </c>
      <c r="S1403" s="5" t="n">
        <v>3</v>
      </c>
      <c r="T1403" s="5" t="s">
        <v>25</v>
      </c>
      <c r="U1403" s="5" t="n">
        <f aca="false">PRODUCT(Q1403+S1403)</f>
        <v>4</v>
      </c>
      <c r="W1403" s="29" t="n">
        <v>1400</v>
      </c>
      <c r="X1403" s="6" t="s">
        <v>2990</v>
      </c>
      <c r="Y1403" s="5" t="n">
        <v>6</v>
      </c>
      <c r="AA1403" s="29" t="n">
        <v>1400</v>
      </c>
      <c r="AB1403" s="6" t="s">
        <v>2226</v>
      </c>
      <c r="AC1403" s="5" t="n">
        <v>6</v>
      </c>
      <c r="AD1403" s="5" t="s">
        <v>24</v>
      </c>
      <c r="AE1403" s="5" t="n">
        <v>5</v>
      </c>
      <c r="AF1403" s="5" t="s">
        <v>25</v>
      </c>
      <c r="AG1403" s="5" t="n">
        <f aca="false">PRODUCT(AC1403+AE1403)</f>
        <v>11</v>
      </c>
      <c r="AI1403" s="29" t="n">
        <v>1400</v>
      </c>
      <c r="AJ1403" s="35" t="s">
        <v>2991</v>
      </c>
      <c r="AK1403" s="5" t="n">
        <v>12</v>
      </c>
    </row>
    <row r="1404" customFormat="false" ht="15" hidden="false" customHeight="true" outlineLevel="0" collapsed="false">
      <c r="A1404" s="29" t="n">
        <v>1401</v>
      </c>
      <c r="B1404" s="30" t="n">
        <v>31.7</v>
      </c>
      <c r="C1404" s="6" t="s">
        <v>2237</v>
      </c>
      <c r="D1404" s="5" t="n">
        <v>1980</v>
      </c>
      <c r="E1404" s="31"/>
      <c r="F1404" s="32" t="s">
        <v>2427</v>
      </c>
      <c r="G1404" s="29" t="n">
        <v>1401</v>
      </c>
      <c r="H1404" s="6" t="s">
        <v>2609</v>
      </c>
      <c r="I1404" s="28" t="n">
        <v>20</v>
      </c>
      <c r="J1404" s="6" t="s">
        <v>2636</v>
      </c>
      <c r="K1404" s="29" t="n">
        <v>1401</v>
      </c>
      <c r="L1404" s="6" t="s">
        <v>2535</v>
      </c>
      <c r="M1404" s="5" t="n">
        <v>0</v>
      </c>
      <c r="N1404" s="6" t="s">
        <v>2636</v>
      </c>
      <c r="O1404" s="29" t="n">
        <v>1401</v>
      </c>
      <c r="P1404" s="6" t="s">
        <v>2725</v>
      </c>
      <c r="Q1404" s="5" t="n">
        <v>1</v>
      </c>
      <c r="R1404" s="5" t="s">
        <v>24</v>
      </c>
      <c r="S1404" s="5" t="n">
        <v>3</v>
      </c>
      <c r="T1404" s="5" t="s">
        <v>25</v>
      </c>
      <c r="U1404" s="5" t="n">
        <f aca="false">PRODUCT(Q1404+S1404)</f>
        <v>4</v>
      </c>
      <c r="W1404" s="29" t="n">
        <v>1401</v>
      </c>
      <c r="X1404" s="6" t="s">
        <v>2992</v>
      </c>
      <c r="Y1404" s="5" t="n">
        <v>6</v>
      </c>
      <c r="AA1404" s="29" t="n">
        <v>1401</v>
      </c>
      <c r="AB1404" s="6" t="s">
        <v>2552</v>
      </c>
      <c r="AC1404" s="5" t="n">
        <v>5</v>
      </c>
      <c r="AD1404" s="5" t="s">
        <v>24</v>
      </c>
      <c r="AE1404" s="5" t="n">
        <v>6</v>
      </c>
      <c r="AF1404" s="5" t="s">
        <v>25</v>
      </c>
      <c r="AG1404" s="5" t="n">
        <f aca="false">PRODUCT(AC1404+AE1404)</f>
        <v>11</v>
      </c>
      <c r="AI1404" s="29" t="n">
        <v>1401</v>
      </c>
      <c r="AJ1404" s="6" t="s">
        <v>2993</v>
      </c>
      <c r="AK1404" s="5" t="n">
        <v>12</v>
      </c>
    </row>
    <row r="1405" customFormat="false" ht="15" hidden="false" customHeight="true" outlineLevel="0" collapsed="false">
      <c r="A1405" s="29" t="n">
        <v>1402</v>
      </c>
      <c r="B1405" s="30" t="n">
        <v>31.3</v>
      </c>
      <c r="C1405" s="6" t="s">
        <v>2922</v>
      </c>
      <c r="D1405" s="5" t="s">
        <v>2994</v>
      </c>
      <c r="E1405" s="31" t="n">
        <v>29593</v>
      </c>
      <c r="F1405" s="32" t="s">
        <v>795</v>
      </c>
      <c r="G1405" s="29" t="n">
        <v>1402</v>
      </c>
      <c r="H1405" s="6" t="s">
        <v>2338</v>
      </c>
      <c r="I1405" s="28" t="n">
        <v>20</v>
      </c>
      <c r="J1405" s="6" t="s">
        <v>2636</v>
      </c>
      <c r="K1405" s="29" t="n">
        <v>1402</v>
      </c>
      <c r="L1405" s="6" t="s">
        <v>2376</v>
      </c>
      <c r="M1405" s="5" t="n">
        <v>0</v>
      </c>
      <c r="N1405" s="6" t="s">
        <v>2636</v>
      </c>
      <c r="O1405" s="29" t="n">
        <v>1402</v>
      </c>
      <c r="P1405" s="6" t="s">
        <v>2746</v>
      </c>
      <c r="Q1405" s="5" t="n">
        <v>1</v>
      </c>
      <c r="R1405" s="5" t="s">
        <v>24</v>
      </c>
      <c r="S1405" s="5" t="n">
        <v>3</v>
      </c>
      <c r="T1405" s="5" t="s">
        <v>25</v>
      </c>
      <c r="U1405" s="5" t="n">
        <f aca="false">PRODUCT(Q1405+S1405)</f>
        <v>4</v>
      </c>
      <c r="W1405" s="29" t="n">
        <v>1402</v>
      </c>
      <c r="X1405" s="6" t="s">
        <v>2995</v>
      </c>
      <c r="Y1405" s="5" t="n">
        <v>6</v>
      </c>
      <c r="AA1405" s="29" t="n">
        <v>1402</v>
      </c>
      <c r="AB1405" s="6" t="s">
        <v>2569</v>
      </c>
      <c r="AC1405" s="5" t="n">
        <v>7</v>
      </c>
      <c r="AD1405" s="5" t="s">
        <v>24</v>
      </c>
      <c r="AE1405" s="5" t="n">
        <v>4</v>
      </c>
      <c r="AF1405" s="5" t="s">
        <v>25</v>
      </c>
      <c r="AG1405" s="5" t="n">
        <f aca="false">PRODUCT(AC1405+AE1405)</f>
        <v>11</v>
      </c>
      <c r="AI1405" s="29" t="n">
        <v>1402</v>
      </c>
      <c r="AJ1405" s="6" t="s">
        <v>2996</v>
      </c>
      <c r="AK1405" s="5" t="n">
        <v>12</v>
      </c>
    </row>
    <row r="1406" customFormat="false" ht="15" hidden="false" customHeight="true" outlineLevel="0" collapsed="false">
      <c r="A1406" s="29" t="n">
        <v>1403</v>
      </c>
      <c r="B1406" s="30" t="n">
        <v>31.3</v>
      </c>
      <c r="C1406" s="6" t="s">
        <v>2616</v>
      </c>
      <c r="D1406" s="5" t="n">
        <v>1991</v>
      </c>
      <c r="E1406" s="31" t="n">
        <v>22344</v>
      </c>
      <c r="F1406" s="32" t="s">
        <v>2394</v>
      </c>
      <c r="G1406" s="29" t="n">
        <v>1403</v>
      </c>
      <c r="H1406" s="6" t="s">
        <v>2662</v>
      </c>
      <c r="I1406" s="28" t="n">
        <v>20</v>
      </c>
      <c r="J1406" s="6" t="s">
        <v>2636</v>
      </c>
      <c r="K1406" s="29" t="n">
        <v>1403</v>
      </c>
      <c r="L1406" s="35" t="s">
        <v>2439</v>
      </c>
      <c r="M1406" s="5" t="n">
        <v>0</v>
      </c>
      <c r="N1406" s="6" t="s">
        <v>2636</v>
      </c>
      <c r="O1406" s="29" t="n">
        <v>1403</v>
      </c>
      <c r="P1406" s="6" t="s">
        <v>1936</v>
      </c>
      <c r="Q1406" s="5" t="n">
        <v>0</v>
      </c>
      <c r="R1406" s="5" t="s">
        <v>24</v>
      </c>
      <c r="S1406" s="5" t="n">
        <v>4</v>
      </c>
      <c r="T1406" s="5" t="s">
        <v>25</v>
      </c>
      <c r="U1406" s="5" t="n">
        <f aca="false">PRODUCT(Q1406+S1406)</f>
        <v>4</v>
      </c>
      <c r="W1406" s="29" t="n">
        <v>1403</v>
      </c>
      <c r="X1406" s="6" t="s">
        <v>2976</v>
      </c>
      <c r="Y1406" s="5" t="n">
        <v>6</v>
      </c>
      <c r="AA1406" s="29" t="n">
        <v>1403</v>
      </c>
      <c r="AB1406" s="6" t="s">
        <v>2616</v>
      </c>
      <c r="AC1406" s="5" t="n">
        <v>4</v>
      </c>
      <c r="AD1406" s="5" t="s">
        <v>24</v>
      </c>
      <c r="AE1406" s="5" t="n">
        <v>7</v>
      </c>
      <c r="AF1406" s="5" t="s">
        <v>25</v>
      </c>
      <c r="AG1406" s="5" t="n">
        <f aca="false">PRODUCT(AC1406+AE1406)</f>
        <v>11</v>
      </c>
      <c r="AI1406" s="29" t="n">
        <v>1403</v>
      </c>
      <c r="AJ1406" s="6" t="s">
        <v>2997</v>
      </c>
      <c r="AK1406" s="5" t="n">
        <v>12</v>
      </c>
    </row>
    <row r="1407" customFormat="false" ht="15" hidden="false" customHeight="true" outlineLevel="0" collapsed="false">
      <c r="A1407" s="29" t="n">
        <v>1404</v>
      </c>
      <c r="B1407" s="30" t="n">
        <v>31.3</v>
      </c>
      <c r="C1407" s="6" t="s">
        <v>2619</v>
      </c>
      <c r="D1407" s="5" t="s">
        <v>2956</v>
      </c>
      <c r="E1407" s="31" t="n">
        <v>32987</v>
      </c>
      <c r="F1407" s="32" t="s">
        <v>2057</v>
      </c>
      <c r="G1407" s="29" t="n">
        <v>1404</v>
      </c>
      <c r="H1407" s="6" t="s">
        <v>2754</v>
      </c>
      <c r="I1407" s="28" t="n">
        <v>20</v>
      </c>
      <c r="J1407" s="6" t="s">
        <v>2636</v>
      </c>
      <c r="K1407" s="29" t="n">
        <v>1404</v>
      </c>
      <c r="L1407" s="6" t="s">
        <v>2406</v>
      </c>
      <c r="M1407" s="5" t="n">
        <v>0</v>
      </c>
      <c r="N1407" s="6" t="s">
        <v>2636</v>
      </c>
      <c r="O1407" s="29" t="n">
        <v>1404</v>
      </c>
      <c r="P1407" s="6" t="s">
        <v>2283</v>
      </c>
      <c r="Q1407" s="5" t="n">
        <v>0</v>
      </c>
      <c r="R1407" s="5" t="s">
        <v>24</v>
      </c>
      <c r="S1407" s="5" t="n">
        <v>4</v>
      </c>
      <c r="T1407" s="5" t="s">
        <v>25</v>
      </c>
      <c r="U1407" s="5" t="n">
        <f aca="false">PRODUCT(Q1407+S1407)</f>
        <v>4</v>
      </c>
      <c r="W1407" s="29" t="n">
        <v>1404</v>
      </c>
      <c r="X1407" s="35" t="s">
        <v>873</v>
      </c>
      <c r="Y1407" s="5" t="n">
        <v>5</v>
      </c>
      <c r="AA1407" s="29" t="n">
        <v>1404</v>
      </c>
      <c r="AB1407" s="6" t="s">
        <v>2626</v>
      </c>
      <c r="AC1407" s="5" t="n">
        <v>4</v>
      </c>
      <c r="AD1407" s="5" t="s">
        <v>24</v>
      </c>
      <c r="AE1407" s="5" t="n">
        <v>7</v>
      </c>
      <c r="AF1407" s="5" t="s">
        <v>25</v>
      </c>
      <c r="AG1407" s="5" t="n">
        <f aca="false">PRODUCT(AC1407+AE1407)</f>
        <v>11</v>
      </c>
      <c r="AI1407" s="29" t="n">
        <v>1404</v>
      </c>
      <c r="AJ1407" s="6" t="s">
        <v>2747</v>
      </c>
      <c r="AK1407" s="5" t="n">
        <v>12</v>
      </c>
    </row>
    <row r="1408" customFormat="false" ht="15" hidden="false" customHeight="true" outlineLevel="0" collapsed="false">
      <c r="A1408" s="29" t="n">
        <v>1405</v>
      </c>
      <c r="B1408" s="30" t="n">
        <v>31.3</v>
      </c>
      <c r="C1408" s="6" t="s">
        <v>2618</v>
      </c>
      <c r="D1408" s="5" t="s">
        <v>2434</v>
      </c>
      <c r="E1408" s="31"/>
      <c r="F1408" s="32" t="s">
        <v>875</v>
      </c>
      <c r="G1408" s="29" t="n">
        <v>1405</v>
      </c>
      <c r="H1408" s="6" t="s">
        <v>2894</v>
      </c>
      <c r="I1408" s="28" t="n">
        <v>20</v>
      </c>
      <c r="J1408" s="6" t="s">
        <v>2636</v>
      </c>
      <c r="K1408" s="29" t="n">
        <v>1405</v>
      </c>
      <c r="L1408" s="6" t="s">
        <v>2442</v>
      </c>
      <c r="M1408" s="5" t="n">
        <v>0</v>
      </c>
      <c r="N1408" s="6" t="s">
        <v>2636</v>
      </c>
      <c r="O1408" s="29" t="n">
        <v>1405</v>
      </c>
      <c r="P1408" s="6" t="s">
        <v>2184</v>
      </c>
      <c r="Q1408" s="5" t="n">
        <v>0</v>
      </c>
      <c r="R1408" s="5" t="s">
        <v>24</v>
      </c>
      <c r="S1408" s="5" t="n">
        <v>4</v>
      </c>
      <c r="T1408" s="5" t="s">
        <v>25</v>
      </c>
      <c r="U1408" s="5" t="n">
        <f aca="false">PRODUCT(Q1408+S1408)</f>
        <v>4</v>
      </c>
      <c r="W1408" s="29" t="n">
        <v>1405</v>
      </c>
      <c r="X1408" s="6" t="s">
        <v>1177</v>
      </c>
      <c r="Y1408" s="5" t="n">
        <v>5</v>
      </c>
      <c r="AA1408" s="29" t="n">
        <v>1405</v>
      </c>
      <c r="AB1408" s="6" t="s">
        <v>2706</v>
      </c>
      <c r="AC1408" s="5" t="n">
        <v>0</v>
      </c>
      <c r="AD1408" s="5" t="s">
        <v>24</v>
      </c>
      <c r="AE1408" s="5" t="n">
        <v>11</v>
      </c>
      <c r="AF1408" s="5" t="s">
        <v>25</v>
      </c>
      <c r="AG1408" s="5" t="n">
        <f aca="false">PRODUCT(AC1408+AE1408)</f>
        <v>11</v>
      </c>
      <c r="AI1408" s="29" t="n">
        <v>1405</v>
      </c>
      <c r="AJ1408" s="6" t="s">
        <v>2998</v>
      </c>
      <c r="AK1408" s="5" t="n">
        <v>12</v>
      </c>
    </row>
    <row r="1409" customFormat="false" ht="15" hidden="false" customHeight="true" outlineLevel="0" collapsed="false">
      <c r="A1409" s="29" t="n">
        <v>1406</v>
      </c>
      <c r="B1409" s="30" t="n">
        <v>31</v>
      </c>
      <c r="C1409" s="6" t="s">
        <v>2609</v>
      </c>
      <c r="D1409" s="5" t="s">
        <v>2479</v>
      </c>
      <c r="E1409" s="31" t="n">
        <v>28493</v>
      </c>
      <c r="F1409" s="32" t="s">
        <v>2480</v>
      </c>
      <c r="G1409" s="29" t="n">
        <v>1406</v>
      </c>
      <c r="H1409" s="6" t="s">
        <v>2650</v>
      </c>
      <c r="I1409" s="28" t="n">
        <v>20</v>
      </c>
      <c r="J1409" s="6" t="s">
        <v>2636</v>
      </c>
      <c r="K1409" s="29" t="n">
        <v>1406</v>
      </c>
      <c r="L1409" s="6" t="s">
        <v>2568</v>
      </c>
      <c r="M1409" s="5" t="n">
        <v>0</v>
      </c>
      <c r="N1409" s="6" t="s">
        <v>2636</v>
      </c>
      <c r="O1409" s="29" t="n">
        <v>1406</v>
      </c>
      <c r="P1409" s="6" t="s">
        <v>2342</v>
      </c>
      <c r="Q1409" s="5" t="n">
        <v>0</v>
      </c>
      <c r="R1409" s="5" t="s">
        <v>24</v>
      </c>
      <c r="S1409" s="5" t="n">
        <v>4</v>
      </c>
      <c r="T1409" s="5" t="s">
        <v>25</v>
      </c>
      <c r="U1409" s="5" t="n">
        <f aca="false">PRODUCT(Q1409+S1409)</f>
        <v>4</v>
      </c>
      <c r="W1409" s="29" t="n">
        <v>1406</v>
      </c>
      <c r="X1409" s="6" t="s">
        <v>2104</v>
      </c>
      <c r="Y1409" s="5" t="n">
        <v>5</v>
      </c>
      <c r="AA1409" s="29" t="n">
        <v>1406</v>
      </c>
      <c r="AB1409" s="6" t="s">
        <v>2594</v>
      </c>
      <c r="AC1409" s="5" t="n">
        <v>10</v>
      </c>
      <c r="AD1409" s="5" t="s">
        <v>24</v>
      </c>
      <c r="AE1409" s="5" t="n">
        <v>1</v>
      </c>
      <c r="AF1409" s="5" t="s">
        <v>25</v>
      </c>
      <c r="AG1409" s="5" t="n">
        <f aca="false">PRODUCT(AC1409+AE1409)</f>
        <v>11</v>
      </c>
      <c r="AI1409" s="29" t="n">
        <v>1406</v>
      </c>
      <c r="AJ1409" s="6" t="s">
        <v>2970</v>
      </c>
      <c r="AK1409" s="5" t="n">
        <v>12</v>
      </c>
    </row>
    <row r="1410" customFormat="false" ht="15" hidden="false" customHeight="true" outlineLevel="0" collapsed="false">
      <c r="A1410" s="29" t="n">
        <v>1407</v>
      </c>
      <c r="B1410" s="30" t="n">
        <v>31</v>
      </c>
      <c r="C1410" s="6" t="s">
        <v>2610</v>
      </c>
      <c r="D1410" s="5" t="s">
        <v>2491</v>
      </c>
      <c r="E1410" s="31" t="s">
        <v>1438</v>
      </c>
      <c r="F1410" s="32" t="s">
        <v>1669</v>
      </c>
      <c r="G1410" s="29" t="n">
        <v>1407</v>
      </c>
      <c r="H1410" s="6" t="s">
        <v>2737</v>
      </c>
      <c r="I1410" s="28" t="n">
        <v>20</v>
      </c>
      <c r="J1410" s="6" t="s">
        <v>2636</v>
      </c>
      <c r="K1410" s="29" t="n">
        <v>1407</v>
      </c>
      <c r="L1410" s="6" t="s">
        <v>2854</v>
      </c>
      <c r="M1410" s="5" t="n">
        <v>0</v>
      </c>
      <c r="N1410" s="6" t="s">
        <v>2636</v>
      </c>
      <c r="O1410" s="29" t="n">
        <v>1407</v>
      </c>
      <c r="P1410" s="6" t="s">
        <v>2309</v>
      </c>
      <c r="Q1410" s="5" t="n">
        <v>0</v>
      </c>
      <c r="R1410" s="5" t="s">
        <v>24</v>
      </c>
      <c r="S1410" s="5" t="n">
        <v>4</v>
      </c>
      <c r="T1410" s="5" t="s">
        <v>25</v>
      </c>
      <c r="U1410" s="5" t="n">
        <f aca="false">PRODUCT(Q1410+S1410)</f>
        <v>4</v>
      </c>
      <c r="W1410" s="29" t="n">
        <v>1407</v>
      </c>
      <c r="X1410" s="6" t="s">
        <v>1498</v>
      </c>
      <c r="Y1410" s="5" t="n">
        <v>5</v>
      </c>
      <c r="AA1410" s="29" t="n">
        <v>1407</v>
      </c>
      <c r="AB1410" s="6" t="s">
        <v>2858</v>
      </c>
      <c r="AC1410" s="5" t="n">
        <v>3</v>
      </c>
      <c r="AD1410" s="5" t="s">
        <v>24</v>
      </c>
      <c r="AE1410" s="5" t="n">
        <v>8</v>
      </c>
      <c r="AF1410" s="5" t="s">
        <v>25</v>
      </c>
      <c r="AG1410" s="5" t="n">
        <f aca="false">PRODUCT(AC1410+AE1410)</f>
        <v>11</v>
      </c>
      <c r="AI1410" s="29" t="n">
        <v>1407</v>
      </c>
      <c r="AJ1410" s="6" t="s">
        <v>2999</v>
      </c>
      <c r="AK1410" s="5" t="n">
        <v>12</v>
      </c>
    </row>
    <row r="1411" customFormat="false" ht="15" hidden="false" customHeight="true" outlineLevel="0" collapsed="false">
      <c r="A1411" s="29" t="n">
        <v>1408</v>
      </c>
      <c r="B1411" s="30" t="n">
        <v>30.7</v>
      </c>
      <c r="C1411" s="6" t="s">
        <v>2765</v>
      </c>
      <c r="D1411" s="5" t="n">
        <v>1983</v>
      </c>
      <c r="E1411" s="31" t="n">
        <v>22718</v>
      </c>
      <c r="F1411" s="32" t="s">
        <v>311</v>
      </c>
      <c r="G1411" s="29" t="n">
        <v>1408</v>
      </c>
      <c r="H1411" s="6" t="s">
        <v>2652</v>
      </c>
      <c r="I1411" s="28" t="n">
        <v>20</v>
      </c>
      <c r="J1411" s="6" t="s">
        <v>2636</v>
      </c>
      <c r="K1411" s="29" t="n">
        <v>1408</v>
      </c>
      <c r="L1411" s="6" t="s">
        <v>2577</v>
      </c>
      <c r="M1411" s="5" t="n">
        <v>0</v>
      </c>
      <c r="N1411" s="6" t="s">
        <v>2636</v>
      </c>
      <c r="O1411" s="29" t="n">
        <v>1408</v>
      </c>
      <c r="P1411" s="6" t="s">
        <v>2311</v>
      </c>
      <c r="Q1411" s="5" t="n">
        <v>0</v>
      </c>
      <c r="R1411" s="5" t="s">
        <v>24</v>
      </c>
      <c r="S1411" s="5" t="n">
        <v>4</v>
      </c>
      <c r="T1411" s="5" t="s">
        <v>25</v>
      </c>
      <c r="U1411" s="5" t="n">
        <f aca="false">PRODUCT(Q1411+S1411)</f>
        <v>4</v>
      </c>
      <c r="W1411" s="29" t="n">
        <v>1408</v>
      </c>
      <c r="X1411" s="6" t="s">
        <v>2201</v>
      </c>
      <c r="Y1411" s="5" t="n">
        <v>5</v>
      </c>
      <c r="AA1411" s="29" t="n">
        <v>1408</v>
      </c>
      <c r="AB1411" s="6" t="s">
        <v>2652</v>
      </c>
      <c r="AC1411" s="5" t="n">
        <v>3</v>
      </c>
      <c r="AD1411" s="5" t="s">
        <v>24</v>
      </c>
      <c r="AE1411" s="5" t="n">
        <v>8</v>
      </c>
      <c r="AF1411" s="5" t="s">
        <v>25</v>
      </c>
      <c r="AG1411" s="5" t="n">
        <f aca="false">PRODUCT(AC1411+AE1411)</f>
        <v>11</v>
      </c>
      <c r="AI1411" s="29" t="n">
        <v>1408</v>
      </c>
      <c r="AJ1411" s="6" t="s">
        <v>3000</v>
      </c>
      <c r="AK1411" s="5" t="n">
        <v>12</v>
      </c>
    </row>
    <row r="1412" customFormat="false" ht="15" hidden="false" customHeight="true" outlineLevel="0" collapsed="false">
      <c r="A1412" s="29" t="n">
        <v>1409</v>
      </c>
      <c r="B1412" s="30" t="n">
        <v>30.7</v>
      </c>
      <c r="C1412" s="6" t="s">
        <v>2715</v>
      </c>
      <c r="D1412" s="5" t="s">
        <v>2607</v>
      </c>
      <c r="E1412" s="31" t="n">
        <v>24260</v>
      </c>
      <c r="F1412" s="32" t="s">
        <v>798</v>
      </c>
      <c r="G1412" s="29" t="n">
        <v>1409</v>
      </c>
      <c r="H1412" s="6" t="s">
        <v>2910</v>
      </c>
      <c r="I1412" s="28" t="n">
        <v>20</v>
      </c>
      <c r="J1412" s="6" t="s">
        <v>2636</v>
      </c>
      <c r="K1412" s="29" t="n">
        <v>1409</v>
      </c>
      <c r="L1412" s="6" t="s">
        <v>2560</v>
      </c>
      <c r="M1412" s="5" t="n">
        <v>0</v>
      </c>
      <c r="N1412" s="6" t="s">
        <v>2636</v>
      </c>
      <c r="O1412" s="29" t="n">
        <v>1409</v>
      </c>
      <c r="P1412" s="6" t="s">
        <v>2323</v>
      </c>
      <c r="Q1412" s="5" t="n">
        <v>0</v>
      </c>
      <c r="R1412" s="5" t="s">
        <v>24</v>
      </c>
      <c r="S1412" s="5" t="n">
        <v>4</v>
      </c>
      <c r="T1412" s="5" t="s">
        <v>25</v>
      </c>
      <c r="U1412" s="5" t="n">
        <f aca="false">PRODUCT(Q1412+S1412)</f>
        <v>4</v>
      </c>
      <c r="W1412" s="29" t="n">
        <v>1409</v>
      </c>
      <c r="X1412" s="6" t="s">
        <v>2289</v>
      </c>
      <c r="Y1412" s="5" t="n">
        <v>5</v>
      </c>
      <c r="AA1412" s="29" t="n">
        <v>1409</v>
      </c>
      <c r="AB1412" s="6" t="s">
        <v>2664</v>
      </c>
      <c r="AC1412" s="5" t="n">
        <v>5</v>
      </c>
      <c r="AD1412" s="5" t="s">
        <v>24</v>
      </c>
      <c r="AE1412" s="5" t="n">
        <v>6</v>
      </c>
      <c r="AF1412" s="5" t="s">
        <v>25</v>
      </c>
      <c r="AG1412" s="5" t="n">
        <f aca="false">PRODUCT(AC1412+AE1412)</f>
        <v>11</v>
      </c>
      <c r="AI1412" s="29" t="n">
        <v>1409</v>
      </c>
      <c r="AJ1412" s="6" t="s">
        <v>2732</v>
      </c>
      <c r="AK1412" s="5" t="n">
        <v>11</v>
      </c>
    </row>
    <row r="1413" customFormat="false" ht="15" hidden="false" customHeight="true" outlineLevel="0" collapsed="false">
      <c r="A1413" s="29" t="n">
        <v>1410</v>
      </c>
      <c r="B1413" s="30" t="n">
        <v>30.3</v>
      </c>
      <c r="C1413" s="35" t="s">
        <v>2606</v>
      </c>
      <c r="D1413" s="5" t="s">
        <v>2199</v>
      </c>
      <c r="E1413" s="31" t="n">
        <v>39214</v>
      </c>
      <c r="F1413" s="32" t="s">
        <v>422</v>
      </c>
      <c r="G1413" s="29" t="n">
        <v>1410</v>
      </c>
      <c r="H1413" s="6" t="s">
        <v>2898</v>
      </c>
      <c r="I1413" s="28" t="n">
        <v>20</v>
      </c>
      <c r="J1413" s="6" t="s">
        <v>2636</v>
      </c>
      <c r="K1413" s="29" t="n">
        <v>1410</v>
      </c>
      <c r="L1413" s="6" t="s">
        <v>2512</v>
      </c>
      <c r="M1413" s="5" t="n">
        <v>0</v>
      </c>
      <c r="N1413" s="6" t="s">
        <v>2636</v>
      </c>
      <c r="O1413" s="29" t="n">
        <v>1410</v>
      </c>
      <c r="P1413" s="6" t="s">
        <v>2787</v>
      </c>
      <c r="Q1413" s="5" t="n">
        <v>0</v>
      </c>
      <c r="R1413" s="5" t="s">
        <v>24</v>
      </c>
      <c r="S1413" s="5" t="n">
        <v>4</v>
      </c>
      <c r="T1413" s="5" t="s">
        <v>25</v>
      </c>
      <c r="U1413" s="5" t="n">
        <f aca="false">PRODUCT(Q1413+S1413)</f>
        <v>4</v>
      </c>
      <c r="W1413" s="29" t="n">
        <v>1410</v>
      </c>
      <c r="X1413" s="6" t="s">
        <v>1735</v>
      </c>
      <c r="Y1413" s="5" t="n">
        <v>5</v>
      </c>
      <c r="AA1413" s="29" t="n">
        <v>1410</v>
      </c>
      <c r="AB1413" s="6" t="s">
        <v>2670</v>
      </c>
      <c r="AC1413" s="5" t="n">
        <v>5</v>
      </c>
      <c r="AD1413" s="5" t="s">
        <v>24</v>
      </c>
      <c r="AE1413" s="5" t="n">
        <v>6</v>
      </c>
      <c r="AF1413" s="5" t="s">
        <v>25</v>
      </c>
      <c r="AG1413" s="5" t="n">
        <f aca="false">PRODUCT(AC1413+AE1413)</f>
        <v>11</v>
      </c>
      <c r="AI1413" s="29" t="n">
        <v>1410</v>
      </c>
      <c r="AJ1413" s="6" t="s">
        <v>3001</v>
      </c>
      <c r="AK1413" s="5" t="n">
        <v>11</v>
      </c>
    </row>
    <row r="1414" customFormat="false" ht="15" hidden="false" customHeight="true" outlineLevel="0" collapsed="false">
      <c r="A1414" s="29" t="n">
        <v>1411</v>
      </c>
      <c r="B1414" s="30" t="n">
        <v>30.3</v>
      </c>
      <c r="C1414" s="6" t="s">
        <v>2620</v>
      </c>
      <c r="D1414" s="5" t="s">
        <v>2337</v>
      </c>
      <c r="E1414" s="31" t="n">
        <v>34140</v>
      </c>
      <c r="F1414" s="32" t="s">
        <v>3002</v>
      </c>
      <c r="G1414" s="29" t="n">
        <v>1411</v>
      </c>
      <c r="H1414" s="6" t="s">
        <v>2833</v>
      </c>
      <c r="I1414" s="28" t="n">
        <v>20</v>
      </c>
      <c r="J1414" s="6" t="s">
        <v>2636</v>
      </c>
      <c r="K1414" s="29" t="n">
        <v>1411</v>
      </c>
      <c r="L1414" s="6" t="s">
        <v>2490</v>
      </c>
      <c r="M1414" s="5" t="n">
        <v>0</v>
      </c>
      <c r="N1414" s="6" t="s">
        <v>2636</v>
      </c>
      <c r="O1414" s="29" t="n">
        <v>1411</v>
      </c>
      <c r="P1414" s="6" t="s">
        <v>2395</v>
      </c>
      <c r="Q1414" s="5" t="n">
        <v>0</v>
      </c>
      <c r="R1414" s="5" t="s">
        <v>24</v>
      </c>
      <c r="S1414" s="5" t="n">
        <v>4</v>
      </c>
      <c r="T1414" s="5" t="s">
        <v>25</v>
      </c>
      <c r="U1414" s="5" t="n">
        <f aca="false">PRODUCT(Q1414+S1414)</f>
        <v>4</v>
      </c>
      <c r="W1414" s="29" t="n">
        <v>1411</v>
      </c>
      <c r="X1414" s="6" t="s">
        <v>2203</v>
      </c>
      <c r="Y1414" s="5" t="n">
        <v>5</v>
      </c>
      <c r="AA1414" s="29" t="n">
        <v>1411</v>
      </c>
      <c r="AB1414" s="6" t="s">
        <v>2861</v>
      </c>
      <c r="AC1414" s="5" t="n">
        <v>5</v>
      </c>
      <c r="AD1414" s="5" t="s">
        <v>24</v>
      </c>
      <c r="AE1414" s="5" t="n">
        <v>6</v>
      </c>
      <c r="AF1414" s="5" t="s">
        <v>25</v>
      </c>
      <c r="AG1414" s="5" t="n">
        <f aca="false">PRODUCT(AC1414+AE1414)</f>
        <v>11</v>
      </c>
      <c r="AI1414" s="29" t="n">
        <v>1411</v>
      </c>
      <c r="AJ1414" s="6" t="s">
        <v>3003</v>
      </c>
      <c r="AK1414" s="5" t="n">
        <v>11</v>
      </c>
    </row>
    <row r="1415" customFormat="false" ht="15" hidden="false" customHeight="true" outlineLevel="0" collapsed="false">
      <c r="A1415" s="29" t="n">
        <v>1412</v>
      </c>
      <c r="B1415" s="30" t="n">
        <v>30.3</v>
      </c>
      <c r="C1415" s="6" t="s">
        <v>2239</v>
      </c>
      <c r="D1415" s="5" t="n">
        <v>1968</v>
      </c>
      <c r="E1415" s="31" t="n">
        <v>16830</v>
      </c>
      <c r="F1415" s="32" t="s">
        <v>3004</v>
      </c>
      <c r="G1415" s="29" t="n">
        <v>1412</v>
      </c>
      <c r="H1415" s="6" t="s">
        <v>2828</v>
      </c>
      <c r="I1415" s="28" t="n">
        <v>20</v>
      </c>
      <c r="J1415" s="6" t="s">
        <v>2636</v>
      </c>
      <c r="K1415" s="29" t="n">
        <v>1412</v>
      </c>
      <c r="L1415" s="6" t="s">
        <v>2373</v>
      </c>
      <c r="M1415" s="5" t="n">
        <v>0</v>
      </c>
      <c r="N1415" s="6" t="s">
        <v>2636</v>
      </c>
      <c r="O1415" s="29" t="n">
        <v>1412</v>
      </c>
      <c r="P1415" s="6" t="s">
        <v>2477</v>
      </c>
      <c r="Q1415" s="5" t="n">
        <v>0</v>
      </c>
      <c r="R1415" s="5" t="s">
        <v>24</v>
      </c>
      <c r="S1415" s="5" t="n">
        <v>4</v>
      </c>
      <c r="T1415" s="5" t="s">
        <v>25</v>
      </c>
      <c r="U1415" s="5" t="n">
        <f aca="false">PRODUCT(Q1415+S1415)</f>
        <v>4</v>
      </c>
      <c r="W1415" s="29" t="n">
        <v>1412</v>
      </c>
      <c r="X1415" s="6" t="s">
        <v>2854</v>
      </c>
      <c r="Y1415" s="5" t="n">
        <v>5</v>
      </c>
      <c r="AA1415" s="29" t="n">
        <v>1412</v>
      </c>
      <c r="AB1415" s="6" t="s">
        <v>2673</v>
      </c>
      <c r="AC1415" s="5" t="n">
        <v>2</v>
      </c>
      <c r="AD1415" s="5" t="s">
        <v>24</v>
      </c>
      <c r="AE1415" s="5" t="n">
        <v>9</v>
      </c>
      <c r="AF1415" s="5" t="s">
        <v>25</v>
      </c>
      <c r="AG1415" s="5" t="n">
        <f aca="false">PRODUCT(AC1415+AE1415)</f>
        <v>11</v>
      </c>
      <c r="AI1415" s="29" t="n">
        <v>1412</v>
      </c>
      <c r="AJ1415" s="35" t="s">
        <v>3005</v>
      </c>
      <c r="AK1415" s="5" t="n">
        <v>11</v>
      </c>
    </row>
    <row r="1416" customFormat="false" ht="15" hidden="false" customHeight="true" outlineLevel="0" collapsed="false">
      <c r="A1416" s="29" t="n">
        <v>1413</v>
      </c>
      <c r="B1416" s="30" t="n">
        <v>30.3</v>
      </c>
      <c r="C1416" s="6" t="s">
        <v>2623</v>
      </c>
      <c r="D1416" s="5" t="n">
        <v>1969</v>
      </c>
      <c r="E1416" s="31"/>
      <c r="F1416" s="32" t="s">
        <v>1445</v>
      </c>
      <c r="G1416" s="29" t="n">
        <v>1413</v>
      </c>
      <c r="H1416" s="6" t="s">
        <v>2885</v>
      </c>
      <c r="I1416" s="28" t="n">
        <v>20</v>
      </c>
      <c r="J1416" s="6" t="s">
        <v>2636</v>
      </c>
      <c r="K1416" s="29" t="n">
        <v>1413</v>
      </c>
      <c r="L1416" s="6" t="s">
        <v>2445</v>
      </c>
      <c r="M1416" s="5" t="n">
        <v>0</v>
      </c>
      <c r="N1416" s="6" t="s">
        <v>2636</v>
      </c>
      <c r="O1416" s="29" t="n">
        <v>1413</v>
      </c>
      <c r="P1416" s="6" t="s">
        <v>2376</v>
      </c>
      <c r="Q1416" s="5" t="n">
        <v>0</v>
      </c>
      <c r="R1416" s="5" t="s">
        <v>24</v>
      </c>
      <c r="S1416" s="5" t="n">
        <v>4</v>
      </c>
      <c r="T1416" s="5" t="s">
        <v>25</v>
      </c>
      <c r="U1416" s="5" t="n">
        <f aca="false">PRODUCT(Q1416+S1416)</f>
        <v>4</v>
      </c>
      <c r="W1416" s="29" t="n">
        <v>1413</v>
      </c>
      <c r="X1416" s="6" t="s">
        <v>2545</v>
      </c>
      <c r="Y1416" s="5" t="n">
        <v>5</v>
      </c>
      <c r="AA1416" s="29" t="n">
        <v>1413</v>
      </c>
      <c r="AB1416" s="6" t="s">
        <v>2815</v>
      </c>
      <c r="AC1416" s="5" t="n">
        <v>7</v>
      </c>
      <c r="AD1416" s="5" t="s">
        <v>24</v>
      </c>
      <c r="AE1416" s="5" t="n">
        <v>4</v>
      </c>
      <c r="AF1416" s="5" t="s">
        <v>25</v>
      </c>
      <c r="AG1416" s="5" t="n">
        <f aca="false">PRODUCT(AC1416+AE1416)</f>
        <v>11</v>
      </c>
      <c r="AI1416" s="29" t="n">
        <v>1413</v>
      </c>
      <c r="AJ1416" s="6" t="s">
        <v>3006</v>
      </c>
      <c r="AK1416" s="5" t="n">
        <v>11</v>
      </c>
    </row>
    <row r="1417" customFormat="false" ht="15" hidden="false" customHeight="true" outlineLevel="0" collapsed="false">
      <c r="A1417" s="29" t="n">
        <v>1414</v>
      </c>
      <c r="B1417" s="30" t="n">
        <v>30</v>
      </c>
      <c r="C1417" s="6" t="s">
        <v>2659</v>
      </c>
      <c r="D1417" s="5" t="s">
        <v>2479</v>
      </c>
      <c r="E1417" s="31" t="n">
        <v>31391</v>
      </c>
      <c r="F1417" s="32" t="s">
        <v>2480</v>
      </c>
      <c r="G1417" s="29" t="n">
        <v>1414</v>
      </c>
      <c r="H1417" s="6" t="s">
        <v>2868</v>
      </c>
      <c r="I1417" s="28" t="n">
        <v>20</v>
      </c>
      <c r="J1417" s="6" t="s">
        <v>2636</v>
      </c>
      <c r="K1417" s="29" t="n">
        <v>1414</v>
      </c>
      <c r="L1417" s="6" t="s">
        <v>2478</v>
      </c>
      <c r="M1417" s="5" t="n">
        <v>0</v>
      </c>
      <c r="N1417" s="6" t="s">
        <v>2636</v>
      </c>
      <c r="O1417" s="29" t="n">
        <v>1414</v>
      </c>
      <c r="P1417" s="6" t="s">
        <v>2442</v>
      </c>
      <c r="Q1417" s="5" t="n">
        <v>0</v>
      </c>
      <c r="R1417" s="5" t="s">
        <v>24</v>
      </c>
      <c r="S1417" s="5" t="n">
        <v>4</v>
      </c>
      <c r="T1417" s="5" t="s">
        <v>25</v>
      </c>
      <c r="U1417" s="5" t="n">
        <f aca="false">PRODUCT(Q1417+S1417)</f>
        <v>4</v>
      </c>
      <c r="W1417" s="29" t="n">
        <v>1414</v>
      </c>
      <c r="X1417" s="35" t="s">
        <v>2423</v>
      </c>
      <c r="Y1417" s="5" t="n">
        <v>5</v>
      </c>
      <c r="AA1417" s="29" t="n">
        <v>1414</v>
      </c>
      <c r="AB1417" s="6" t="s">
        <v>2676</v>
      </c>
      <c r="AC1417" s="5" t="n">
        <v>6</v>
      </c>
      <c r="AD1417" s="5" t="s">
        <v>24</v>
      </c>
      <c r="AE1417" s="5" t="n">
        <v>5</v>
      </c>
      <c r="AF1417" s="5" t="s">
        <v>25</v>
      </c>
      <c r="AG1417" s="5" t="n">
        <f aca="false">PRODUCT(AC1417+AE1417)</f>
        <v>11</v>
      </c>
      <c r="AI1417" s="29" t="n">
        <v>1414</v>
      </c>
      <c r="AJ1417" s="6" t="s">
        <v>3007</v>
      </c>
      <c r="AK1417" s="5" t="n">
        <v>11</v>
      </c>
    </row>
    <row r="1418" customFormat="false" ht="15" hidden="false" customHeight="true" outlineLevel="0" collapsed="false">
      <c r="A1418" s="29" t="n">
        <v>1415</v>
      </c>
      <c r="B1418" s="30" t="n">
        <v>30</v>
      </c>
      <c r="C1418" s="6" t="s">
        <v>2651</v>
      </c>
      <c r="D1418" s="5" t="n">
        <v>2016</v>
      </c>
      <c r="E1418" s="31" t="n">
        <v>35640</v>
      </c>
      <c r="F1418" s="32" t="s">
        <v>200</v>
      </c>
      <c r="G1418" s="29" t="n">
        <v>1415</v>
      </c>
      <c r="H1418" s="35" t="s">
        <v>2991</v>
      </c>
      <c r="I1418" s="28" t="n">
        <v>20</v>
      </c>
      <c r="J1418" s="6" t="s">
        <v>2636</v>
      </c>
      <c r="K1418" s="29" t="n">
        <v>1415</v>
      </c>
      <c r="L1418" s="6" t="s">
        <v>2522</v>
      </c>
      <c r="M1418" s="5" t="n">
        <v>0</v>
      </c>
      <c r="N1418" s="6" t="s">
        <v>2636</v>
      </c>
      <c r="O1418" s="29" t="n">
        <v>1415</v>
      </c>
      <c r="P1418" s="6" t="s">
        <v>2481</v>
      </c>
      <c r="Q1418" s="5" t="n">
        <v>0</v>
      </c>
      <c r="R1418" s="5" t="s">
        <v>24</v>
      </c>
      <c r="S1418" s="5" t="n">
        <v>4</v>
      </c>
      <c r="T1418" s="5" t="s">
        <v>25</v>
      </c>
      <c r="U1418" s="5" t="n">
        <f aca="false">PRODUCT(Q1418+S1418)</f>
        <v>4</v>
      </c>
      <c r="W1418" s="29" t="n">
        <v>1415</v>
      </c>
      <c r="X1418" s="6" t="s">
        <v>2226</v>
      </c>
      <c r="Y1418" s="5" t="n">
        <v>5</v>
      </c>
      <c r="AA1418" s="29" t="n">
        <v>1415</v>
      </c>
      <c r="AB1418" s="6" t="s">
        <v>2679</v>
      </c>
      <c r="AC1418" s="5" t="n">
        <v>3</v>
      </c>
      <c r="AD1418" s="5" t="s">
        <v>24</v>
      </c>
      <c r="AE1418" s="5" t="n">
        <v>8</v>
      </c>
      <c r="AF1418" s="5" t="s">
        <v>25</v>
      </c>
      <c r="AG1418" s="5" t="n">
        <f aca="false">PRODUCT(AC1418+AE1418)</f>
        <v>11</v>
      </c>
      <c r="AI1418" s="29" t="n">
        <v>1415</v>
      </c>
      <c r="AJ1418" s="6" t="s">
        <v>2746</v>
      </c>
      <c r="AK1418" s="5" t="n">
        <v>11</v>
      </c>
    </row>
    <row r="1419" customFormat="false" ht="15" hidden="false" customHeight="true" outlineLevel="0" collapsed="false">
      <c r="A1419" s="29" t="n">
        <v>1416</v>
      </c>
      <c r="B1419" s="30" t="n">
        <v>30</v>
      </c>
      <c r="C1419" s="6" t="s">
        <v>2635</v>
      </c>
      <c r="D1419" s="5" t="n">
        <v>2019</v>
      </c>
      <c r="E1419" s="31" t="n">
        <v>36299</v>
      </c>
      <c r="F1419" s="32" t="s">
        <v>2006</v>
      </c>
      <c r="G1419" s="29" t="n">
        <v>1416</v>
      </c>
      <c r="H1419" s="6" t="s">
        <v>2476</v>
      </c>
      <c r="I1419" s="28" t="n">
        <v>19</v>
      </c>
      <c r="J1419" s="6" t="s">
        <v>2636</v>
      </c>
      <c r="K1419" s="29" t="n">
        <v>1416</v>
      </c>
      <c r="L1419" s="6" t="s">
        <v>2777</v>
      </c>
      <c r="M1419" s="5" t="n">
        <v>0</v>
      </c>
      <c r="N1419" s="6" t="s">
        <v>2636</v>
      </c>
      <c r="O1419" s="29" t="n">
        <v>1416</v>
      </c>
      <c r="P1419" s="6" t="s">
        <v>2523</v>
      </c>
      <c r="Q1419" s="5" t="n">
        <v>0</v>
      </c>
      <c r="R1419" s="5" t="s">
        <v>24</v>
      </c>
      <c r="S1419" s="5" t="n">
        <v>4</v>
      </c>
      <c r="T1419" s="5" t="s">
        <v>25</v>
      </c>
      <c r="U1419" s="5" t="n">
        <f aca="false">PRODUCT(Q1419+S1419)</f>
        <v>4</v>
      </c>
      <c r="W1419" s="29" t="n">
        <v>1416</v>
      </c>
      <c r="X1419" s="6" t="s">
        <v>2550</v>
      </c>
      <c r="Y1419" s="5" t="n">
        <v>5</v>
      </c>
      <c r="AA1419" s="29" t="n">
        <v>1416</v>
      </c>
      <c r="AB1419" s="6" t="s">
        <v>2872</v>
      </c>
      <c r="AC1419" s="5" t="n">
        <v>6</v>
      </c>
      <c r="AD1419" s="5" t="s">
        <v>24</v>
      </c>
      <c r="AE1419" s="5" t="n">
        <v>5</v>
      </c>
      <c r="AF1419" s="5" t="s">
        <v>25</v>
      </c>
      <c r="AG1419" s="5" t="n">
        <f aca="false">PRODUCT(AC1419+AE1419)</f>
        <v>11</v>
      </c>
      <c r="AI1419" s="29" t="n">
        <v>1416</v>
      </c>
      <c r="AJ1419" s="6" t="s">
        <v>3008</v>
      </c>
      <c r="AK1419" s="5" t="n">
        <v>11</v>
      </c>
    </row>
    <row r="1420" customFormat="false" ht="15" hidden="false" customHeight="true" outlineLevel="0" collapsed="false">
      <c r="A1420" s="29" t="n">
        <v>1417</v>
      </c>
      <c r="B1420" s="30" t="n">
        <v>30</v>
      </c>
      <c r="C1420" s="6" t="s">
        <v>2622</v>
      </c>
      <c r="D1420" s="5" t="n">
        <v>1984</v>
      </c>
      <c r="E1420" s="31" t="s">
        <v>1863</v>
      </c>
      <c r="F1420" s="32" t="s">
        <v>2742</v>
      </c>
      <c r="G1420" s="29" t="n">
        <v>1417</v>
      </c>
      <c r="H1420" s="6" t="s">
        <v>2532</v>
      </c>
      <c r="I1420" s="28" t="n">
        <v>19</v>
      </c>
      <c r="J1420" s="6" t="s">
        <v>2636</v>
      </c>
      <c r="K1420" s="29" t="n">
        <v>1417</v>
      </c>
      <c r="L1420" s="6" t="s">
        <v>2481</v>
      </c>
      <c r="M1420" s="5" t="n">
        <v>0</v>
      </c>
      <c r="N1420" s="6" t="s">
        <v>2636</v>
      </c>
      <c r="O1420" s="29" t="n">
        <v>1417</v>
      </c>
      <c r="P1420" s="6" t="s">
        <v>2617</v>
      </c>
      <c r="Q1420" s="5" t="n">
        <v>0</v>
      </c>
      <c r="R1420" s="5" t="s">
        <v>24</v>
      </c>
      <c r="S1420" s="5" t="n">
        <v>4</v>
      </c>
      <c r="T1420" s="5" t="s">
        <v>25</v>
      </c>
      <c r="U1420" s="5" t="n">
        <f aca="false">PRODUCT(Q1420+S1420)</f>
        <v>4</v>
      </c>
      <c r="W1420" s="29" t="n">
        <v>1417</v>
      </c>
      <c r="X1420" s="6" t="s">
        <v>2551</v>
      </c>
      <c r="Y1420" s="5" t="n">
        <v>5</v>
      </c>
      <c r="AA1420" s="29" t="n">
        <v>1417</v>
      </c>
      <c r="AB1420" s="6" t="s">
        <v>2691</v>
      </c>
      <c r="AC1420" s="5" t="n">
        <v>4</v>
      </c>
      <c r="AD1420" s="5" t="s">
        <v>24</v>
      </c>
      <c r="AE1420" s="5" t="n">
        <v>7</v>
      </c>
      <c r="AF1420" s="5" t="s">
        <v>25</v>
      </c>
      <c r="AG1420" s="5" t="n">
        <f aca="false">PRODUCT(AC1420+AE1420)</f>
        <v>11</v>
      </c>
      <c r="AI1420" s="29" t="n">
        <v>1417</v>
      </c>
      <c r="AJ1420" s="6" t="s">
        <v>3009</v>
      </c>
      <c r="AK1420" s="5" t="n">
        <v>11</v>
      </c>
    </row>
    <row r="1421" customFormat="false" ht="15" hidden="false" customHeight="true" outlineLevel="0" collapsed="false">
      <c r="A1421" s="29" t="n">
        <v>1418</v>
      </c>
      <c r="B1421" s="30" t="n">
        <v>29.7</v>
      </c>
      <c r="C1421" s="6" t="s">
        <v>2574</v>
      </c>
      <c r="D1421" s="5" t="s">
        <v>1722</v>
      </c>
      <c r="E1421" s="31" t="n">
        <v>37745</v>
      </c>
      <c r="F1421" s="32" t="s">
        <v>1292</v>
      </c>
      <c r="G1421" s="29" t="n">
        <v>1418</v>
      </c>
      <c r="H1421" s="6" t="s">
        <v>2529</v>
      </c>
      <c r="I1421" s="28" t="n">
        <v>19</v>
      </c>
      <c r="J1421" s="6" t="s">
        <v>2636</v>
      </c>
      <c r="K1421" s="29" t="n">
        <v>1418</v>
      </c>
      <c r="L1421" s="6" t="s">
        <v>2294</v>
      </c>
      <c r="M1421" s="5" t="n">
        <v>0</v>
      </c>
      <c r="N1421" s="6" t="s">
        <v>2636</v>
      </c>
      <c r="O1421" s="29" t="n">
        <v>1418</v>
      </c>
      <c r="P1421" s="6" t="s">
        <v>2579</v>
      </c>
      <c r="Q1421" s="5" t="n">
        <v>0</v>
      </c>
      <c r="R1421" s="5" t="s">
        <v>24</v>
      </c>
      <c r="S1421" s="5" t="n">
        <v>4</v>
      </c>
      <c r="T1421" s="5" t="s">
        <v>25</v>
      </c>
      <c r="U1421" s="5" t="n">
        <f aca="false">PRODUCT(Q1421+S1421)</f>
        <v>4</v>
      </c>
      <c r="W1421" s="29" t="n">
        <v>1418</v>
      </c>
      <c r="X1421" s="35" t="s">
        <v>2501</v>
      </c>
      <c r="Y1421" s="5" t="n">
        <v>5</v>
      </c>
      <c r="AA1421" s="29" t="n">
        <v>1418</v>
      </c>
      <c r="AB1421" s="6" t="s">
        <v>2694</v>
      </c>
      <c r="AC1421" s="5" t="n">
        <v>5</v>
      </c>
      <c r="AD1421" s="5" t="s">
        <v>24</v>
      </c>
      <c r="AE1421" s="5" t="n">
        <v>6</v>
      </c>
      <c r="AF1421" s="5" t="s">
        <v>25</v>
      </c>
      <c r="AG1421" s="5" t="n">
        <f aca="false">PRODUCT(AC1421+AE1421)</f>
        <v>11</v>
      </c>
      <c r="AI1421" s="29" t="n">
        <v>1418</v>
      </c>
      <c r="AJ1421" s="6" t="s">
        <v>3010</v>
      </c>
      <c r="AK1421" s="5" t="n">
        <v>11</v>
      </c>
    </row>
    <row r="1422" customFormat="false" ht="15" hidden="false" customHeight="true" outlineLevel="0" collapsed="false">
      <c r="A1422" s="29" t="n">
        <v>1419</v>
      </c>
      <c r="B1422" s="30" t="n">
        <v>29.7</v>
      </c>
      <c r="C1422" s="6" t="s">
        <v>2521</v>
      </c>
      <c r="D1422" s="5" t="s">
        <v>2337</v>
      </c>
      <c r="E1422" s="31" t="n">
        <v>35204</v>
      </c>
      <c r="F1422" s="32" t="s">
        <v>2778</v>
      </c>
      <c r="G1422" s="29" t="n">
        <v>1419</v>
      </c>
      <c r="H1422" s="6" t="s">
        <v>2418</v>
      </c>
      <c r="I1422" s="28" t="n">
        <v>19</v>
      </c>
      <c r="J1422" s="6" t="s">
        <v>2636</v>
      </c>
      <c r="K1422" s="29" t="n">
        <v>1419</v>
      </c>
      <c r="L1422" s="6" t="s">
        <v>2157</v>
      </c>
      <c r="M1422" s="5" t="n">
        <v>0</v>
      </c>
      <c r="N1422" s="6" t="s">
        <v>2636</v>
      </c>
      <c r="O1422" s="29" t="n">
        <v>1419</v>
      </c>
      <c r="P1422" s="6" t="s">
        <v>2564</v>
      </c>
      <c r="Q1422" s="5" t="n">
        <v>0</v>
      </c>
      <c r="R1422" s="5" t="s">
        <v>24</v>
      </c>
      <c r="S1422" s="5" t="n">
        <v>4</v>
      </c>
      <c r="T1422" s="5" t="s">
        <v>25</v>
      </c>
      <c r="U1422" s="5" t="n">
        <f aca="false">PRODUCT(Q1422+S1422)</f>
        <v>4</v>
      </c>
      <c r="W1422" s="29" t="n">
        <v>1419</v>
      </c>
      <c r="X1422" s="6" t="s">
        <v>2637</v>
      </c>
      <c r="Y1422" s="5" t="n">
        <v>5</v>
      </c>
      <c r="AA1422" s="29" t="n">
        <v>1419</v>
      </c>
      <c r="AB1422" s="6" t="s">
        <v>2249</v>
      </c>
      <c r="AC1422" s="5" t="n">
        <v>7</v>
      </c>
      <c r="AD1422" s="5" t="s">
        <v>24</v>
      </c>
      <c r="AE1422" s="5" t="n">
        <v>4</v>
      </c>
      <c r="AF1422" s="5" t="s">
        <v>25</v>
      </c>
      <c r="AG1422" s="5" t="n">
        <f aca="false">PRODUCT(AC1422+AE1422)</f>
        <v>11</v>
      </c>
      <c r="AI1422" s="29" t="n">
        <v>1419</v>
      </c>
      <c r="AJ1422" s="6" t="s">
        <v>2751</v>
      </c>
      <c r="AK1422" s="5" t="n">
        <v>11</v>
      </c>
    </row>
    <row r="1423" customFormat="false" ht="15" hidden="false" customHeight="true" outlineLevel="0" collapsed="false">
      <c r="A1423" s="29" t="n">
        <v>1420</v>
      </c>
      <c r="B1423" s="30" t="n">
        <v>29.7</v>
      </c>
      <c r="C1423" s="6" t="s">
        <v>2626</v>
      </c>
      <c r="D1423" s="5" t="n">
        <v>2001</v>
      </c>
      <c r="E1423" s="31" t="n">
        <v>27413</v>
      </c>
      <c r="F1423" s="32" t="s">
        <v>1641</v>
      </c>
      <c r="G1423" s="29" t="n">
        <v>1420</v>
      </c>
      <c r="H1423" s="6" t="s">
        <v>2674</v>
      </c>
      <c r="I1423" s="28" t="n">
        <v>19</v>
      </c>
      <c r="J1423" s="6" t="s">
        <v>2636</v>
      </c>
      <c r="K1423" s="29" t="n">
        <v>1420</v>
      </c>
      <c r="L1423" s="6" t="s">
        <v>2538</v>
      </c>
      <c r="M1423" s="5" t="n">
        <v>0</v>
      </c>
      <c r="N1423" s="6" t="s">
        <v>2636</v>
      </c>
      <c r="O1423" s="29" t="n">
        <v>1420</v>
      </c>
      <c r="P1423" s="6" t="s">
        <v>2465</v>
      </c>
      <c r="Q1423" s="5" t="n">
        <v>0</v>
      </c>
      <c r="R1423" s="5" t="s">
        <v>24</v>
      </c>
      <c r="S1423" s="5" t="n">
        <v>4</v>
      </c>
      <c r="T1423" s="5" t="s">
        <v>25</v>
      </c>
      <c r="U1423" s="5" t="n">
        <f aca="false">PRODUCT(Q1423+S1423)</f>
        <v>4</v>
      </c>
      <c r="W1423" s="29" t="n">
        <v>1420</v>
      </c>
      <c r="X1423" s="6" t="s">
        <v>2671</v>
      </c>
      <c r="Y1423" s="5" t="n">
        <v>5</v>
      </c>
      <c r="AA1423" s="29" t="n">
        <v>1420</v>
      </c>
      <c r="AB1423" s="6" t="s">
        <v>2770</v>
      </c>
      <c r="AC1423" s="5" t="n">
        <v>8</v>
      </c>
      <c r="AD1423" s="5" t="s">
        <v>24</v>
      </c>
      <c r="AE1423" s="5" t="n">
        <v>3</v>
      </c>
      <c r="AF1423" s="5" t="s">
        <v>25</v>
      </c>
      <c r="AG1423" s="5" t="n">
        <f aca="false">PRODUCT(AC1423+AE1423)</f>
        <v>11</v>
      </c>
      <c r="AI1423" s="29" t="n">
        <v>1420</v>
      </c>
      <c r="AJ1423" s="6" t="s">
        <v>3011</v>
      </c>
      <c r="AK1423" s="5" t="n">
        <v>10</v>
      </c>
    </row>
    <row r="1424" customFormat="false" ht="15" hidden="false" customHeight="true" outlineLevel="0" collapsed="false">
      <c r="A1424" s="29" t="n">
        <v>1421</v>
      </c>
      <c r="B1424" s="30" t="n">
        <v>29.7</v>
      </c>
      <c r="C1424" s="6" t="s">
        <v>2684</v>
      </c>
      <c r="D1424" s="5" t="n">
        <v>1984</v>
      </c>
      <c r="E1424" s="31" t="s">
        <v>1863</v>
      </c>
      <c r="F1424" s="32" t="s">
        <v>2742</v>
      </c>
      <c r="G1424" s="29" t="n">
        <v>1421</v>
      </c>
      <c r="H1424" s="6" t="s">
        <v>2193</v>
      </c>
      <c r="I1424" s="28" t="n">
        <v>19</v>
      </c>
      <c r="J1424" s="6" t="s">
        <v>2636</v>
      </c>
      <c r="K1424" s="29" t="n">
        <v>1421</v>
      </c>
      <c r="L1424" s="35" t="s">
        <v>2423</v>
      </c>
      <c r="M1424" s="5" t="n">
        <v>0</v>
      </c>
      <c r="N1424" s="6" t="s">
        <v>2636</v>
      </c>
      <c r="O1424" s="29" t="n">
        <v>1421</v>
      </c>
      <c r="P1424" s="6" t="s">
        <v>2619</v>
      </c>
      <c r="Q1424" s="5" t="n">
        <v>0</v>
      </c>
      <c r="R1424" s="5" t="s">
        <v>24</v>
      </c>
      <c r="S1424" s="5" t="n">
        <v>4</v>
      </c>
      <c r="T1424" s="5" t="s">
        <v>25</v>
      </c>
      <c r="U1424" s="5" t="n">
        <f aca="false">PRODUCT(Q1424+S1424)</f>
        <v>4</v>
      </c>
      <c r="W1424" s="29" t="n">
        <v>1421</v>
      </c>
      <c r="X1424" s="6" t="s">
        <v>2593</v>
      </c>
      <c r="Y1424" s="5" t="n">
        <v>5</v>
      </c>
      <c r="AA1424" s="29" t="n">
        <v>1421</v>
      </c>
      <c r="AB1424" s="6" t="s">
        <v>2253</v>
      </c>
      <c r="AC1424" s="5" t="n">
        <v>7</v>
      </c>
      <c r="AD1424" s="5" t="s">
        <v>24</v>
      </c>
      <c r="AE1424" s="5" t="n">
        <v>4</v>
      </c>
      <c r="AF1424" s="5" t="s">
        <v>25</v>
      </c>
      <c r="AG1424" s="5" t="n">
        <f aca="false">PRODUCT(AC1424+AE1424)</f>
        <v>11</v>
      </c>
      <c r="AI1424" s="29" t="n">
        <v>1421</v>
      </c>
      <c r="AJ1424" s="6" t="s">
        <v>3012</v>
      </c>
      <c r="AK1424" s="5" t="n">
        <v>10</v>
      </c>
    </row>
    <row r="1425" customFormat="false" ht="15" hidden="false" customHeight="true" outlineLevel="0" collapsed="false">
      <c r="A1425" s="29" t="n">
        <v>1422</v>
      </c>
      <c r="B1425" s="30" t="n">
        <v>29.7</v>
      </c>
      <c r="C1425" s="6" t="s">
        <v>2696</v>
      </c>
      <c r="D1425" s="31" t="s">
        <v>2434</v>
      </c>
      <c r="E1425" s="31"/>
      <c r="F1425" s="32" t="s">
        <v>311</v>
      </c>
      <c r="G1425" s="29" t="n">
        <v>1422</v>
      </c>
      <c r="H1425" s="6" t="s">
        <v>2535</v>
      </c>
      <c r="I1425" s="28" t="n">
        <v>19</v>
      </c>
      <c r="J1425" s="6" t="s">
        <v>2636</v>
      </c>
      <c r="K1425" s="29" t="n">
        <v>1422</v>
      </c>
      <c r="L1425" s="6" t="s">
        <v>2678</v>
      </c>
      <c r="M1425" s="5" t="n">
        <v>0</v>
      </c>
      <c r="N1425" s="6" t="s">
        <v>2636</v>
      </c>
      <c r="O1425" s="29" t="n">
        <v>1422</v>
      </c>
      <c r="P1425" s="6" t="s">
        <v>2757</v>
      </c>
      <c r="Q1425" s="5" t="n">
        <v>0</v>
      </c>
      <c r="R1425" s="5" t="s">
        <v>24</v>
      </c>
      <c r="S1425" s="5" t="n">
        <v>4</v>
      </c>
      <c r="T1425" s="5" t="s">
        <v>25</v>
      </c>
      <c r="U1425" s="5" t="n">
        <f aca="false">PRODUCT(Q1425+S1425)</f>
        <v>4</v>
      </c>
      <c r="W1425" s="29" t="n">
        <v>1422</v>
      </c>
      <c r="X1425" s="6" t="s">
        <v>2757</v>
      </c>
      <c r="Y1425" s="5" t="n">
        <v>5</v>
      </c>
      <c r="AA1425" s="29" t="n">
        <v>1422</v>
      </c>
      <c r="AB1425" s="35" t="s">
        <v>2703</v>
      </c>
      <c r="AC1425" s="5" t="n">
        <v>9</v>
      </c>
      <c r="AD1425" s="5" t="s">
        <v>24</v>
      </c>
      <c r="AE1425" s="5" t="n">
        <v>2</v>
      </c>
      <c r="AF1425" s="5" t="s">
        <v>25</v>
      </c>
      <c r="AG1425" s="5" t="n">
        <f aca="false">PRODUCT(AC1425+AE1425)</f>
        <v>11</v>
      </c>
      <c r="AI1425" s="29" t="n">
        <v>1422</v>
      </c>
      <c r="AJ1425" s="35" t="s">
        <v>3013</v>
      </c>
      <c r="AK1425" s="5" t="n">
        <v>10</v>
      </c>
    </row>
    <row r="1426" customFormat="false" ht="15" hidden="false" customHeight="true" outlineLevel="0" collapsed="false">
      <c r="A1426" s="29" t="n">
        <v>1423</v>
      </c>
      <c r="B1426" s="30" t="n">
        <v>29.7</v>
      </c>
      <c r="C1426" s="6" t="s">
        <v>2621</v>
      </c>
      <c r="D1426" s="5" t="s">
        <v>2509</v>
      </c>
      <c r="E1426" s="31"/>
      <c r="F1426" s="32" t="s">
        <v>422</v>
      </c>
      <c r="G1426" s="29" t="n">
        <v>1423</v>
      </c>
      <c r="H1426" s="6" t="s">
        <v>2579</v>
      </c>
      <c r="I1426" s="28" t="n">
        <v>19</v>
      </c>
      <c r="J1426" s="6" t="s">
        <v>2636</v>
      </c>
      <c r="K1426" s="29" t="n">
        <v>1423</v>
      </c>
      <c r="L1426" s="6" t="s">
        <v>2615</v>
      </c>
      <c r="M1426" s="5" t="n">
        <v>0</v>
      </c>
      <c r="N1426" s="6" t="s">
        <v>2636</v>
      </c>
      <c r="O1426" s="29" t="n">
        <v>1423</v>
      </c>
      <c r="P1426" s="6" t="s">
        <v>2708</v>
      </c>
      <c r="Q1426" s="5" t="n">
        <v>0</v>
      </c>
      <c r="R1426" s="5" t="s">
        <v>24</v>
      </c>
      <c r="S1426" s="5" t="n">
        <v>4</v>
      </c>
      <c r="T1426" s="5" t="s">
        <v>25</v>
      </c>
      <c r="U1426" s="5" t="n">
        <f aca="false">PRODUCT(Q1426+S1426)</f>
        <v>4</v>
      </c>
      <c r="W1426" s="29" t="n">
        <v>1423</v>
      </c>
      <c r="X1426" s="6" t="s">
        <v>2675</v>
      </c>
      <c r="Y1426" s="5" t="n">
        <v>5</v>
      </c>
      <c r="AA1426" s="29" t="n">
        <v>1423</v>
      </c>
      <c r="AB1426" s="6" t="s">
        <v>2786</v>
      </c>
      <c r="AC1426" s="5" t="n">
        <v>1</v>
      </c>
      <c r="AD1426" s="5" t="s">
        <v>24</v>
      </c>
      <c r="AE1426" s="5" t="n">
        <v>9</v>
      </c>
      <c r="AF1426" s="5" t="s">
        <v>25</v>
      </c>
      <c r="AG1426" s="5" t="n">
        <f aca="false">PRODUCT(AC1426+AE1426)</f>
        <v>10</v>
      </c>
      <c r="AI1426" s="29" t="n">
        <v>1423</v>
      </c>
      <c r="AJ1426" s="6" t="s">
        <v>3014</v>
      </c>
      <c r="AK1426" s="5" t="n">
        <v>10</v>
      </c>
    </row>
    <row r="1427" customFormat="false" ht="15" hidden="false" customHeight="true" outlineLevel="0" collapsed="false">
      <c r="A1427" s="29" t="n">
        <v>1424</v>
      </c>
      <c r="B1427" s="30" t="n">
        <v>29.3</v>
      </c>
      <c r="C1427" s="6" t="s">
        <v>2590</v>
      </c>
      <c r="D1427" s="5" t="n">
        <v>1968</v>
      </c>
      <c r="E1427" s="31"/>
      <c r="F1427" s="32" t="s">
        <v>3004</v>
      </c>
      <c r="G1427" s="29" t="n">
        <v>1424</v>
      </c>
      <c r="H1427" s="6" t="s">
        <v>2222</v>
      </c>
      <c r="I1427" s="28" t="n">
        <v>19</v>
      </c>
      <c r="J1427" s="6" t="s">
        <v>2636</v>
      </c>
      <c r="K1427" s="29" t="n">
        <v>1424</v>
      </c>
      <c r="L1427" s="6" t="s">
        <v>2575</v>
      </c>
      <c r="M1427" s="5" t="n">
        <v>0</v>
      </c>
      <c r="N1427" s="6" t="s">
        <v>2636</v>
      </c>
      <c r="O1427" s="29" t="n">
        <v>1424</v>
      </c>
      <c r="P1427" s="6" t="s">
        <v>2653</v>
      </c>
      <c r="Q1427" s="5" t="n">
        <v>0</v>
      </c>
      <c r="R1427" s="5" t="s">
        <v>24</v>
      </c>
      <c r="S1427" s="5" t="n">
        <v>4</v>
      </c>
      <c r="T1427" s="5" t="s">
        <v>25</v>
      </c>
      <c r="U1427" s="5" t="n">
        <f aca="false">PRODUCT(Q1427+S1427)</f>
        <v>4</v>
      </c>
      <c r="W1427" s="29" t="n">
        <v>1424</v>
      </c>
      <c r="X1427" s="6" t="s">
        <v>2662</v>
      </c>
      <c r="Y1427" s="5" t="n">
        <v>5</v>
      </c>
      <c r="AA1427" s="29" t="n">
        <v>1424</v>
      </c>
      <c r="AB1427" s="6" t="s">
        <v>2468</v>
      </c>
      <c r="AC1427" s="5" t="n">
        <v>6</v>
      </c>
      <c r="AD1427" s="5" t="s">
        <v>24</v>
      </c>
      <c r="AE1427" s="5" t="n">
        <v>4</v>
      </c>
      <c r="AF1427" s="5" t="s">
        <v>25</v>
      </c>
      <c r="AG1427" s="5" t="n">
        <f aca="false">PRODUCT(AC1427+AE1427)</f>
        <v>10</v>
      </c>
      <c r="AI1427" s="29" t="n">
        <v>1424</v>
      </c>
      <c r="AJ1427" s="6" t="s">
        <v>3015</v>
      </c>
      <c r="AK1427" s="5" t="n">
        <v>10</v>
      </c>
    </row>
    <row r="1428" customFormat="false" ht="15" hidden="false" customHeight="true" outlineLevel="0" collapsed="false">
      <c r="A1428" s="29" t="n">
        <v>1425</v>
      </c>
      <c r="B1428" s="30" t="n">
        <v>29</v>
      </c>
      <c r="C1428" s="6" t="s">
        <v>2987</v>
      </c>
      <c r="D1428" s="5" t="n">
        <v>2000</v>
      </c>
      <c r="E1428" s="31" t="n">
        <v>30274</v>
      </c>
      <c r="F1428" s="32" t="s">
        <v>311</v>
      </c>
      <c r="G1428" s="29" t="n">
        <v>1425</v>
      </c>
      <c r="H1428" s="6" t="s">
        <v>2506</v>
      </c>
      <c r="I1428" s="28" t="n">
        <v>19</v>
      </c>
      <c r="J1428" s="6" t="s">
        <v>2636</v>
      </c>
      <c r="K1428" s="29" t="n">
        <v>1425</v>
      </c>
      <c r="L1428" s="6" t="s">
        <v>2547</v>
      </c>
      <c r="M1428" s="5" t="n">
        <v>0</v>
      </c>
      <c r="N1428" s="6" t="s">
        <v>2636</v>
      </c>
      <c r="O1428" s="29" t="n">
        <v>1425</v>
      </c>
      <c r="P1428" s="6" t="s">
        <v>2894</v>
      </c>
      <c r="Q1428" s="5" t="n">
        <v>0</v>
      </c>
      <c r="R1428" s="5" t="s">
        <v>24</v>
      </c>
      <c r="S1428" s="5" t="n">
        <v>4</v>
      </c>
      <c r="T1428" s="5" t="s">
        <v>25</v>
      </c>
      <c r="U1428" s="5" t="n">
        <f aca="false">PRODUCT(Q1428+S1428)</f>
        <v>4</v>
      </c>
      <c r="W1428" s="29" t="n">
        <v>1425</v>
      </c>
      <c r="X1428" s="35" t="s">
        <v>2721</v>
      </c>
      <c r="Y1428" s="5" t="n">
        <v>5</v>
      </c>
      <c r="AA1428" s="29" t="n">
        <v>1425</v>
      </c>
      <c r="AB1428" s="6" t="s">
        <v>2573</v>
      </c>
      <c r="AC1428" s="5" t="n">
        <v>8</v>
      </c>
      <c r="AD1428" s="5" t="s">
        <v>24</v>
      </c>
      <c r="AE1428" s="5" t="n">
        <v>2</v>
      </c>
      <c r="AF1428" s="5" t="s">
        <v>25</v>
      </c>
      <c r="AG1428" s="5" t="n">
        <f aca="false">PRODUCT(AC1428+AE1428)</f>
        <v>10</v>
      </c>
      <c r="AI1428" s="29" t="n">
        <v>1425</v>
      </c>
      <c r="AJ1428" s="6" t="s">
        <v>3016</v>
      </c>
      <c r="AK1428" s="5" t="n">
        <v>10</v>
      </c>
    </row>
    <row r="1429" customFormat="false" ht="15" hidden="false" customHeight="true" outlineLevel="0" collapsed="false">
      <c r="A1429" s="29" t="n">
        <v>1426</v>
      </c>
      <c r="B1429" s="30" t="n">
        <v>29</v>
      </c>
      <c r="C1429" s="6" t="s">
        <v>2217</v>
      </c>
      <c r="D1429" s="5" t="n">
        <v>2018</v>
      </c>
      <c r="E1429" s="31" t="n">
        <v>34505</v>
      </c>
      <c r="F1429" s="32" t="s">
        <v>1205</v>
      </c>
      <c r="G1429" s="29" t="n">
        <v>1426</v>
      </c>
      <c r="H1429" s="6" t="s">
        <v>2687</v>
      </c>
      <c r="I1429" s="28" t="n">
        <v>19</v>
      </c>
      <c r="J1429" s="6" t="s">
        <v>2636</v>
      </c>
      <c r="K1429" s="29" t="n">
        <v>1426</v>
      </c>
      <c r="L1429" s="6" t="s">
        <v>2523</v>
      </c>
      <c r="M1429" s="5" t="n">
        <v>0</v>
      </c>
      <c r="N1429" s="6" t="s">
        <v>2636</v>
      </c>
      <c r="O1429" s="29" t="n">
        <v>1426</v>
      </c>
      <c r="P1429" s="6" t="s">
        <v>2856</v>
      </c>
      <c r="Q1429" s="5" t="n">
        <v>0</v>
      </c>
      <c r="R1429" s="5" t="s">
        <v>24</v>
      </c>
      <c r="S1429" s="5" t="n">
        <v>4</v>
      </c>
      <c r="T1429" s="5" t="s">
        <v>25</v>
      </c>
      <c r="U1429" s="5" t="n">
        <f aca="false">PRODUCT(Q1429+S1429)</f>
        <v>4</v>
      </c>
      <c r="W1429" s="29" t="n">
        <v>1426</v>
      </c>
      <c r="X1429" s="6" t="s">
        <v>2737</v>
      </c>
      <c r="Y1429" s="5" t="n">
        <v>5</v>
      </c>
      <c r="AA1429" s="29" t="n">
        <v>1426</v>
      </c>
      <c r="AB1429" s="6" t="s">
        <v>2294</v>
      </c>
      <c r="AC1429" s="5" t="n">
        <v>2</v>
      </c>
      <c r="AD1429" s="5" t="s">
        <v>24</v>
      </c>
      <c r="AE1429" s="5" t="n">
        <v>8</v>
      </c>
      <c r="AF1429" s="5" t="s">
        <v>25</v>
      </c>
      <c r="AG1429" s="5" t="n">
        <f aca="false">PRODUCT(AC1429+AE1429)</f>
        <v>10</v>
      </c>
      <c r="AI1429" s="29" t="n">
        <v>1426</v>
      </c>
      <c r="AJ1429" s="35" t="s">
        <v>3017</v>
      </c>
      <c r="AK1429" s="5" t="n">
        <v>10</v>
      </c>
    </row>
    <row r="1430" customFormat="false" ht="15" hidden="false" customHeight="true" outlineLevel="0" collapsed="false">
      <c r="A1430" s="29" t="n">
        <v>1427</v>
      </c>
      <c r="B1430" s="30" t="n">
        <v>29</v>
      </c>
      <c r="C1430" s="6" t="s">
        <v>2338</v>
      </c>
      <c r="D1430" s="5" t="s">
        <v>3018</v>
      </c>
      <c r="E1430" s="31" t="n">
        <v>26821</v>
      </c>
      <c r="F1430" s="32" t="s">
        <v>200</v>
      </c>
      <c r="G1430" s="29" t="n">
        <v>1427</v>
      </c>
      <c r="H1430" s="6" t="s">
        <v>2608</v>
      </c>
      <c r="I1430" s="28" t="n">
        <v>19</v>
      </c>
      <c r="J1430" s="6" t="s">
        <v>2636</v>
      </c>
      <c r="K1430" s="29" t="n">
        <v>1427</v>
      </c>
      <c r="L1430" s="6" t="s">
        <v>2517</v>
      </c>
      <c r="M1430" s="5" t="n">
        <v>0</v>
      </c>
      <c r="N1430" s="6" t="s">
        <v>2636</v>
      </c>
      <c r="O1430" s="29" t="n">
        <v>1427</v>
      </c>
      <c r="P1430" s="6" t="s">
        <v>2803</v>
      </c>
      <c r="Q1430" s="5" t="n">
        <v>0</v>
      </c>
      <c r="R1430" s="5" t="s">
        <v>24</v>
      </c>
      <c r="S1430" s="5" t="n">
        <v>4</v>
      </c>
      <c r="T1430" s="5" t="s">
        <v>25</v>
      </c>
      <c r="U1430" s="5" t="n">
        <f aca="false">PRODUCT(Q1430+S1430)</f>
        <v>4</v>
      </c>
      <c r="W1430" s="29" t="n">
        <v>1427</v>
      </c>
      <c r="X1430" s="6" t="s">
        <v>2771</v>
      </c>
      <c r="Y1430" s="5" t="n">
        <v>5</v>
      </c>
      <c r="AA1430" s="29" t="n">
        <v>1427</v>
      </c>
      <c r="AB1430" s="35" t="s">
        <v>2423</v>
      </c>
      <c r="AC1430" s="5" t="n">
        <v>5</v>
      </c>
      <c r="AD1430" s="5" t="s">
        <v>24</v>
      </c>
      <c r="AE1430" s="5" t="n">
        <v>5</v>
      </c>
      <c r="AF1430" s="5" t="s">
        <v>25</v>
      </c>
      <c r="AG1430" s="5" t="n">
        <f aca="false">PRODUCT(AC1430+AE1430)</f>
        <v>10</v>
      </c>
      <c r="AI1430" s="29" t="n">
        <v>1427</v>
      </c>
      <c r="AJ1430" s="6" t="s">
        <v>3019</v>
      </c>
      <c r="AK1430" s="5" t="n">
        <v>10</v>
      </c>
    </row>
    <row r="1431" customFormat="false" ht="15" hidden="false" customHeight="true" outlineLevel="0" collapsed="false">
      <c r="A1431" s="29" t="n">
        <v>1428</v>
      </c>
      <c r="B1431" s="30" t="n">
        <v>29</v>
      </c>
      <c r="C1431" s="6" t="s">
        <v>2637</v>
      </c>
      <c r="D1431" s="5" t="n">
        <v>1995</v>
      </c>
      <c r="E1431" s="31" t="n">
        <v>27015</v>
      </c>
      <c r="F1431" s="32" t="s">
        <v>661</v>
      </c>
      <c r="G1431" s="29" t="n">
        <v>1428</v>
      </c>
      <c r="H1431" s="6" t="s">
        <v>2270</v>
      </c>
      <c r="I1431" s="28" t="n">
        <v>19</v>
      </c>
      <c r="J1431" s="6" t="s">
        <v>2636</v>
      </c>
      <c r="K1431" s="29" t="n">
        <v>1428</v>
      </c>
      <c r="L1431" s="6" t="s">
        <v>2680</v>
      </c>
      <c r="M1431" s="5" t="n">
        <v>0</v>
      </c>
      <c r="N1431" s="6" t="s">
        <v>2636</v>
      </c>
      <c r="O1431" s="29" t="n">
        <v>1428</v>
      </c>
      <c r="P1431" s="6" t="s">
        <v>2825</v>
      </c>
      <c r="Q1431" s="5" t="n">
        <v>0</v>
      </c>
      <c r="R1431" s="5" t="s">
        <v>24</v>
      </c>
      <c r="S1431" s="5" t="n">
        <v>4</v>
      </c>
      <c r="T1431" s="5" t="s">
        <v>25</v>
      </c>
      <c r="U1431" s="5" t="n">
        <f aca="false">PRODUCT(Q1431+S1431)</f>
        <v>4</v>
      </c>
      <c r="W1431" s="29" t="n">
        <v>1428</v>
      </c>
      <c r="X1431" s="6" t="s">
        <v>2660</v>
      </c>
      <c r="Y1431" s="5" t="n">
        <v>5</v>
      </c>
      <c r="AA1431" s="29" t="n">
        <v>1428</v>
      </c>
      <c r="AB1431" s="6" t="s">
        <v>2462</v>
      </c>
      <c r="AC1431" s="5" t="n">
        <v>6</v>
      </c>
      <c r="AD1431" s="5" t="s">
        <v>24</v>
      </c>
      <c r="AE1431" s="5" t="n">
        <v>4</v>
      </c>
      <c r="AF1431" s="5" t="s">
        <v>25</v>
      </c>
      <c r="AG1431" s="5" t="n">
        <f aca="false">PRODUCT(AC1431+AE1431)</f>
        <v>10</v>
      </c>
      <c r="AI1431" s="29" t="n">
        <v>1428</v>
      </c>
      <c r="AJ1431" s="6" t="s">
        <v>2476</v>
      </c>
      <c r="AK1431" s="5" t="n">
        <v>9</v>
      </c>
    </row>
    <row r="1432" customFormat="false" ht="15" hidden="false" customHeight="true" outlineLevel="0" collapsed="false">
      <c r="A1432" s="29" t="n">
        <v>1429</v>
      </c>
      <c r="B1432" s="30" t="n">
        <v>29</v>
      </c>
      <c r="C1432" s="35" t="s">
        <v>2599</v>
      </c>
      <c r="D1432" s="5" t="n">
        <v>2024</v>
      </c>
      <c r="E1432" s="31" t="n">
        <v>39180</v>
      </c>
      <c r="F1432" s="32" t="s">
        <v>2480</v>
      </c>
      <c r="G1432" s="29" t="n">
        <v>1429</v>
      </c>
      <c r="H1432" s="6" t="s">
        <v>2922</v>
      </c>
      <c r="I1432" s="28" t="n">
        <v>19</v>
      </c>
      <c r="J1432" s="6" t="s">
        <v>2636</v>
      </c>
      <c r="K1432" s="29" t="n">
        <v>1429</v>
      </c>
      <c r="L1432" s="6" t="s">
        <v>2452</v>
      </c>
      <c r="M1432" s="5" t="n">
        <v>0</v>
      </c>
      <c r="N1432" s="6" t="s">
        <v>2636</v>
      </c>
      <c r="O1432" s="29" t="n">
        <v>1429</v>
      </c>
      <c r="P1432" s="6" t="s">
        <v>2832</v>
      </c>
      <c r="Q1432" s="5" t="n">
        <v>0</v>
      </c>
      <c r="R1432" s="5" t="s">
        <v>24</v>
      </c>
      <c r="S1432" s="5" t="n">
        <v>4</v>
      </c>
      <c r="T1432" s="5" t="s">
        <v>25</v>
      </c>
      <c r="U1432" s="5" t="n">
        <f aca="false">PRODUCT(Q1432+S1432)</f>
        <v>4</v>
      </c>
      <c r="W1432" s="29" t="n">
        <v>1429</v>
      </c>
      <c r="X1432" s="6" t="s">
        <v>2813</v>
      </c>
      <c r="Y1432" s="5" t="n">
        <v>5</v>
      </c>
      <c r="AA1432" s="29" t="n">
        <v>1429</v>
      </c>
      <c r="AB1432" s="6" t="s">
        <v>2629</v>
      </c>
      <c r="AC1432" s="5" t="n">
        <v>1</v>
      </c>
      <c r="AD1432" s="5" t="s">
        <v>24</v>
      </c>
      <c r="AE1432" s="5" t="n">
        <v>9</v>
      </c>
      <c r="AF1432" s="5" t="s">
        <v>25</v>
      </c>
      <c r="AG1432" s="5" t="n">
        <f aca="false">PRODUCT(AC1432+AE1432)</f>
        <v>10</v>
      </c>
      <c r="AI1432" s="29" t="n">
        <v>1429</v>
      </c>
      <c r="AJ1432" s="6" t="s">
        <v>2486</v>
      </c>
      <c r="AK1432" s="5" t="n">
        <v>9</v>
      </c>
    </row>
    <row r="1433" customFormat="false" ht="15" hidden="false" customHeight="true" outlineLevel="0" collapsed="false">
      <c r="A1433" s="29" t="n">
        <v>1430</v>
      </c>
      <c r="B1433" s="30" t="n">
        <v>29</v>
      </c>
      <c r="C1433" s="6" t="s">
        <v>2624</v>
      </c>
      <c r="D1433" s="5" t="s">
        <v>3020</v>
      </c>
      <c r="E1433" s="31"/>
      <c r="F1433" s="32" t="s">
        <v>2030</v>
      </c>
      <c r="G1433" s="29" t="n">
        <v>1430</v>
      </c>
      <c r="H1433" s="6" t="s">
        <v>2618</v>
      </c>
      <c r="I1433" s="28" t="n">
        <v>19</v>
      </c>
      <c r="J1433" s="6" t="s">
        <v>2636</v>
      </c>
      <c r="K1433" s="29" t="n">
        <v>1430</v>
      </c>
      <c r="L1433" s="6" t="s">
        <v>2617</v>
      </c>
      <c r="M1433" s="5" t="n">
        <v>0</v>
      </c>
      <c r="N1433" s="6" t="s">
        <v>2636</v>
      </c>
      <c r="O1433" s="29" t="n">
        <v>1430</v>
      </c>
      <c r="P1433" s="6" t="s">
        <v>2809</v>
      </c>
      <c r="Q1433" s="5" t="n">
        <v>0</v>
      </c>
      <c r="R1433" s="5" t="s">
        <v>24</v>
      </c>
      <c r="S1433" s="5" t="n">
        <v>4</v>
      </c>
      <c r="T1433" s="5" t="s">
        <v>25</v>
      </c>
      <c r="U1433" s="5" t="n">
        <f aca="false">PRODUCT(Q1433+S1433)</f>
        <v>4</v>
      </c>
      <c r="W1433" s="29" t="n">
        <v>1430</v>
      </c>
      <c r="X1433" s="6" t="s">
        <v>2832</v>
      </c>
      <c r="Y1433" s="5" t="n">
        <v>5</v>
      </c>
      <c r="AA1433" s="29" t="n">
        <v>1430</v>
      </c>
      <c r="AB1433" s="35" t="s">
        <v>2591</v>
      </c>
      <c r="AC1433" s="5" t="n">
        <v>3</v>
      </c>
      <c r="AD1433" s="5" t="s">
        <v>24</v>
      </c>
      <c r="AE1433" s="5" t="n">
        <v>7</v>
      </c>
      <c r="AF1433" s="5" t="s">
        <v>25</v>
      </c>
      <c r="AG1433" s="5" t="n">
        <f aca="false">PRODUCT(AC1433+AE1433)</f>
        <v>10</v>
      </c>
      <c r="AI1433" s="29" t="n">
        <v>1430</v>
      </c>
      <c r="AJ1433" s="6" t="s">
        <v>3021</v>
      </c>
      <c r="AK1433" s="5" t="n">
        <v>9</v>
      </c>
    </row>
    <row r="1434" customFormat="false" ht="15" hidden="false" customHeight="true" outlineLevel="0" collapsed="false">
      <c r="A1434" s="29" t="n">
        <v>1431</v>
      </c>
      <c r="B1434" s="30" t="n">
        <v>29</v>
      </c>
      <c r="C1434" s="35" t="s">
        <v>2601</v>
      </c>
      <c r="D1434" s="5" t="s">
        <v>2199</v>
      </c>
      <c r="E1434" s="31" t="n">
        <v>38417</v>
      </c>
      <c r="F1434" s="32" t="s">
        <v>1205</v>
      </c>
      <c r="G1434" s="29" t="n">
        <v>1431</v>
      </c>
      <c r="H1434" s="6" t="s">
        <v>2715</v>
      </c>
      <c r="I1434" s="28" t="n">
        <v>19</v>
      </c>
      <c r="J1434" s="6" t="s">
        <v>2636</v>
      </c>
      <c r="K1434" s="29" t="n">
        <v>1431</v>
      </c>
      <c r="L1434" s="35" t="s">
        <v>1814</v>
      </c>
      <c r="M1434" s="5" t="n">
        <v>0</v>
      </c>
      <c r="N1434" s="6" t="s">
        <v>2636</v>
      </c>
      <c r="O1434" s="29" t="n">
        <v>1431</v>
      </c>
      <c r="P1434" s="6" t="s">
        <v>2853</v>
      </c>
      <c r="Q1434" s="5" t="n">
        <v>0</v>
      </c>
      <c r="R1434" s="5" t="s">
        <v>24</v>
      </c>
      <c r="S1434" s="5" t="n">
        <v>4</v>
      </c>
      <c r="T1434" s="5" t="s">
        <v>25</v>
      </c>
      <c r="U1434" s="5" t="n">
        <f aca="false">PRODUCT(Q1434+S1434)</f>
        <v>4</v>
      </c>
      <c r="W1434" s="29" t="n">
        <v>1431</v>
      </c>
      <c r="X1434" s="6" t="s">
        <v>2809</v>
      </c>
      <c r="Y1434" s="5" t="n">
        <v>5</v>
      </c>
      <c r="AA1434" s="29" t="n">
        <v>1431</v>
      </c>
      <c r="AB1434" s="6" t="s">
        <v>2620</v>
      </c>
      <c r="AC1434" s="5" t="n">
        <v>8</v>
      </c>
      <c r="AD1434" s="5" t="s">
        <v>24</v>
      </c>
      <c r="AE1434" s="5" t="n">
        <v>2</v>
      </c>
      <c r="AF1434" s="5" t="s">
        <v>25</v>
      </c>
      <c r="AG1434" s="5" t="n">
        <f aca="false">PRODUCT(AC1434+AE1434)</f>
        <v>10</v>
      </c>
      <c r="AI1434" s="29" t="n">
        <v>1431</v>
      </c>
      <c r="AJ1434" s="6" t="s">
        <v>2964</v>
      </c>
      <c r="AK1434" s="5" t="n">
        <v>9</v>
      </c>
    </row>
    <row r="1435" customFormat="false" ht="15" hidden="false" customHeight="true" outlineLevel="0" collapsed="false">
      <c r="A1435" s="29" t="n">
        <v>1432</v>
      </c>
      <c r="B1435" s="30" t="n">
        <v>28.7</v>
      </c>
      <c r="C1435" s="6" t="s">
        <v>2699</v>
      </c>
      <c r="D1435" s="5" t="s">
        <v>1001</v>
      </c>
      <c r="E1435" s="31" t="s">
        <v>1932</v>
      </c>
      <c r="F1435" s="32" t="s">
        <v>311</v>
      </c>
      <c r="G1435" s="29" t="n">
        <v>1432</v>
      </c>
      <c r="H1435" s="6" t="s">
        <v>2659</v>
      </c>
      <c r="I1435" s="28" t="n">
        <v>19</v>
      </c>
      <c r="J1435" s="6" t="s">
        <v>2636</v>
      </c>
      <c r="K1435" s="29" t="n">
        <v>1432</v>
      </c>
      <c r="L1435" s="6" t="s">
        <v>2579</v>
      </c>
      <c r="M1435" s="5" t="n">
        <v>0</v>
      </c>
      <c r="N1435" s="6" t="s">
        <v>2636</v>
      </c>
      <c r="O1435" s="29" t="n">
        <v>1432</v>
      </c>
      <c r="P1435" s="6" t="s">
        <v>2834</v>
      </c>
      <c r="Q1435" s="5" t="n">
        <v>0</v>
      </c>
      <c r="R1435" s="5" t="s">
        <v>24</v>
      </c>
      <c r="S1435" s="5" t="n">
        <v>4</v>
      </c>
      <c r="T1435" s="5" t="s">
        <v>25</v>
      </c>
      <c r="U1435" s="5" t="n">
        <f aca="false">PRODUCT(Q1435+S1435)</f>
        <v>4</v>
      </c>
      <c r="W1435" s="29" t="n">
        <v>1432</v>
      </c>
      <c r="X1435" s="6" t="s">
        <v>2676</v>
      </c>
      <c r="Y1435" s="5" t="n">
        <v>5</v>
      </c>
      <c r="AA1435" s="29" t="n">
        <v>1432</v>
      </c>
      <c r="AB1435" s="6" t="s">
        <v>2659</v>
      </c>
      <c r="AC1435" s="5" t="n">
        <v>2</v>
      </c>
      <c r="AD1435" s="5" t="s">
        <v>24</v>
      </c>
      <c r="AE1435" s="5" t="n">
        <v>8</v>
      </c>
      <c r="AF1435" s="5" t="s">
        <v>25</v>
      </c>
      <c r="AG1435" s="5" t="n">
        <f aca="false">PRODUCT(AC1435+AE1435)</f>
        <v>10</v>
      </c>
      <c r="AI1435" s="29" t="n">
        <v>1432</v>
      </c>
      <c r="AJ1435" s="6" t="s">
        <v>3022</v>
      </c>
      <c r="AK1435" s="5" t="n">
        <v>9</v>
      </c>
    </row>
    <row r="1436" customFormat="false" ht="15" hidden="false" customHeight="true" outlineLevel="0" collapsed="false">
      <c r="A1436" s="29" t="n">
        <v>1433</v>
      </c>
      <c r="B1436" s="30" t="n">
        <v>28.7</v>
      </c>
      <c r="C1436" s="6" t="s">
        <v>2555</v>
      </c>
      <c r="D1436" s="5" t="n">
        <v>2009</v>
      </c>
      <c r="E1436" s="31" t="n">
        <v>32770</v>
      </c>
      <c r="F1436" s="32" t="s">
        <v>1524</v>
      </c>
      <c r="G1436" s="29" t="n">
        <v>1433</v>
      </c>
      <c r="H1436" s="6" t="s">
        <v>2217</v>
      </c>
      <c r="I1436" s="28" t="n">
        <v>19</v>
      </c>
      <c r="J1436" s="6" t="s">
        <v>2636</v>
      </c>
      <c r="K1436" s="29" t="n">
        <v>1433</v>
      </c>
      <c r="L1436" s="6" t="s">
        <v>2519</v>
      </c>
      <c r="M1436" s="5" t="n">
        <v>0</v>
      </c>
      <c r="N1436" s="6" t="s">
        <v>2636</v>
      </c>
      <c r="O1436" s="29" t="n">
        <v>1433</v>
      </c>
      <c r="P1436" s="6" t="s">
        <v>2981</v>
      </c>
      <c r="Q1436" s="5" t="n">
        <v>0</v>
      </c>
      <c r="R1436" s="5" t="s">
        <v>24</v>
      </c>
      <c r="S1436" s="5" t="n">
        <v>4</v>
      </c>
      <c r="T1436" s="5" t="s">
        <v>25</v>
      </c>
      <c r="U1436" s="5" t="n">
        <f aca="false">PRODUCT(Q1436+S1436)</f>
        <v>4</v>
      </c>
      <c r="W1436" s="29" t="n">
        <v>1433</v>
      </c>
      <c r="X1436" s="6" t="s">
        <v>2872</v>
      </c>
      <c r="Y1436" s="5" t="n">
        <v>5</v>
      </c>
      <c r="AA1436" s="29" t="n">
        <v>1433</v>
      </c>
      <c r="AB1436" s="35" t="s">
        <v>2601</v>
      </c>
      <c r="AC1436" s="5" t="n">
        <v>6</v>
      </c>
      <c r="AD1436" s="5" t="s">
        <v>24</v>
      </c>
      <c r="AE1436" s="5" t="n">
        <v>4</v>
      </c>
      <c r="AF1436" s="5" t="s">
        <v>25</v>
      </c>
      <c r="AG1436" s="5" t="n">
        <f aca="false">PRODUCT(AC1436+AE1436)</f>
        <v>10</v>
      </c>
      <c r="AI1436" s="29" t="n">
        <v>1433</v>
      </c>
      <c r="AJ1436" s="6" t="s">
        <v>3023</v>
      </c>
      <c r="AK1436" s="5" t="n">
        <v>9</v>
      </c>
    </row>
    <row r="1437" customFormat="false" ht="15" hidden="false" customHeight="true" outlineLevel="0" collapsed="false">
      <c r="A1437" s="29" t="n">
        <v>1434</v>
      </c>
      <c r="B1437" s="30" t="n">
        <v>28.7</v>
      </c>
      <c r="C1437" s="6" t="s">
        <v>2613</v>
      </c>
      <c r="D1437" s="5" t="n">
        <v>1982</v>
      </c>
      <c r="E1437" s="31" t="n">
        <v>23782</v>
      </c>
      <c r="F1437" s="32" t="s">
        <v>200</v>
      </c>
      <c r="G1437" s="29" t="n">
        <v>1434</v>
      </c>
      <c r="H1437" s="6" t="s">
        <v>493</v>
      </c>
      <c r="I1437" s="28" t="n">
        <v>19</v>
      </c>
      <c r="J1437" s="6" t="s">
        <v>2636</v>
      </c>
      <c r="K1437" s="29" t="n">
        <v>1434</v>
      </c>
      <c r="L1437" s="6" t="s">
        <v>2582</v>
      </c>
      <c r="M1437" s="5" t="n">
        <v>0</v>
      </c>
      <c r="N1437" s="6" t="s">
        <v>2636</v>
      </c>
      <c r="O1437" s="29" t="n">
        <v>1434</v>
      </c>
      <c r="P1437" s="6" t="s">
        <v>2883</v>
      </c>
      <c r="Q1437" s="5" t="n">
        <v>0</v>
      </c>
      <c r="R1437" s="5" t="s">
        <v>24</v>
      </c>
      <c r="S1437" s="5" t="n">
        <v>4</v>
      </c>
      <c r="T1437" s="5" t="s">
        <v>25</v>
      </c>
      <c r="U1437" s="5" t="n">
        <f aca="false">PRODUCT(Q1437+S1437)</f>
        <v>4</v>
      </c>
      <c r="W1437" s="29" t="n">
        <v>1434</v>
      </c>
      <c r="X1437" s="6" t="s">
        <v>2780</v>
      </c>
      <c r="Y1437" s="5" t="n">
        <v>5</v>
      </c>
      <c r="AA1437" s="29" t="n">
        <v>1434</v>
      </c>
      <c r="AB1437" s="6" t="s">
        <v>2692</v>
      </c>
      <c r="AC1437" s="5" t="n">
        <v>9</v>
      </c>
      <c r="AD1437" s="5" t="s">
        <v>24</v>
      </c>
      <c r="AE1437" s="5" t="n">
        <v>1</v>
      </c>
      <c r="AF1437" s="5" t="s">
        <v>25</v>
      </c>
      <c r="AG1437" s="5" t="n">
        <f aca="false">PRODUCT(AC1437+AE1437)</f>
        <v>10</v>
      </c>
      <c r="AI1437" s="29" t="n">
        <v>1434</v>
      </c>
      <c r="AJ1437" s="6" t="s">
        <v>3024</v>
      </c>
      <c r="AK1437" s="5" t="n">
        <v>9</v>
      </c>
    </row>
    <row r="1438" customFormat="false" ht="15" hidden="false" customHeight="true" outlineLevel="0" collapsed="false">
      <c r="A1438" s="29" t="n">
        <v>1435</v>
      </c>
      <c r="B1438" s="30" t="n">
        <v>28.7</v>
      </c>
      <c r="C1438" s="6" t="s">
        <v>2850</v>
      </c>
      <c r="D1438" s="5" t="s">
        <v>2804</v>
      </c>
      <c r="E1438" s="31"/>
      <c r="F1438" s="32" t="s">
        <v>297</v>
      </c>
      <c r="G1438" s="29" t="n">
        <v>1435</v>
      </c>
      <c r="H1438" s="6" t="s">
        <v>2241</v>
      </c>
      <c r="I1438" s="28" t="n">
        <v>19</v>
      </c>
      <c r="J1438" s="6" t="s">
        <v>2636</v>
      </c>
      <c r="K1438" s="29" t="n">
        <v>1435</v>
      </c>
      <c r="L1438" s="6" t="s">
        <v>2471</v>
      </c>
      <c r="M1438" s="5" t="n">
        <v>0</v>
      </c>
      <c r="N1438" s="6" t="s">
        <v>2636</v>
      </c>
      <c r="O1438" s="29" t="n">
        <v>1435</v>
      </c>
      <c r="P1438" s="6" t="s">
        <v>2835</v>
      </c>
      <c r="Q1438" s="5" t="n">
        <v>0</v>
      </c>
      <c r="R1438" s="5" t="s">
        <v>24</v>
      </c>
      <c r="S1438" s="5" t="n">
        <v>4</v>
      </c>
      <c r="T1438" s="5" t="s">
        <v>25</v>
      </c>
      <c r="U1438" s="5" t="n">
        <f aca="false">PRODUCT(Q1438+S1438)</f>
        <v>4</v>
      </c>
      <c r="W1438" s="29" t="n">
        <v>1435</v>
      </c>
      <c r="X1438" s="6" t="s">
        <v>2847</v>
      </c>
      <c r="Y1438" s="5" t="n">
        <v>5</v>
      </c>
      <c r="AA1438" s="29" t="n">
        <v>1435</v>
      </c>
      <c r="AB1438" s="6" t="s">
        <v>2634</v>
      </c>
      <c r="AC1438" s="5" t="n">
        <v>6</v>
      </c>
      <c r="AD1438" s="5" t="s">
        <v>24</v>
      </c>
      <c r="AE1438" s="5" t="n">
        <v>4</v>
      </c>
      <c r="AF1438" s="5" t="s">
        <v>25</v>
      </c>
      <c r="AG1438" s="5" t="n">
        <f aca="false">PRODUCT(AC1438+AE1438)</f>
        <v>10</v>
      </c>
      <c r="AI1438" s="29" t="n">
        <v>1435</v>
      </c>
      <c r="AJ1438" s="6" t="s">
        <v>3025</v>
      </c>
      <c r="AK1438" s="5" t="n">
        <v>9</v>
      </c>
    </row>
    <row r="1439" customFormat="false" ht="15" hidden="false" customHeight="true" outlineLevel="0" collapsed="false">
      <c r="A1439" s="29" t="n">
        <v>1436</v>
      </c>
      <c r="B1439" s="30" t="n">
        <v>28.3</v>
      </c>
      <c r="C1439" s="6" t="s">
        <v>2701</v>
      </c>
      <c r="D1439" s="5" t="s">
        <v>2479</v>
      </c>
      <c r="E1439" s="31" t="n">
        <v>31152</v>
      </c>
      <c r="F1439" s="32" t="s">
        <v>2432</v>
      </c>
      <c r="G1439" s="29" t="n">
        <v>1436</v>
      </c>
      <c r="H1439" s="35" t="s">
        <v>2649</v>
      </c>
      <c r="I1439" s="28" t="n">
        <v>19</v>
      </c>
      <c r="J1439" s="6" t="s">
        <v>2636</v>
      </c>
      <c r="K1439" s="29" t="n">
        <v>1436</v>
      </c>
      <c r="L1439" s="6" t="s">
        <v>2611</v>
      </c>
      <c r="M1439" s="5" t="n">
        <v>0</v>
      </c>
      <c r="N1439" s="6" t="s">
        <v>2636</v>
      </c>
      <c r="O1439" s="29" t="n">
        <v>1436</v>
      </c>
      <c r="P1439" s="6" t="s">
        <v>2845</v>
      </c>
      <c r="Q1439" s="5" t="n">
        <v>0</v>
      </c>
      <c r="R1439" s="5" t="s">
        <v>24</v>
      </c>
      <c r="S1439" s="5" t="n">
        <v>4</v>
      </c>
      <c r="T1439" s="5" t="s">
        <v>25</v>
      </c>
      <c r="U1439" s="5" t="n">
        <f aca="false">PRODUCT(Q1439+S1439)</f>
        <v>4</v>
      </c>
      <c r="W1439" s="29" t="n">
        <v>1436</v>
      </c>
      <c r="X1439" s="6" t="s">
        <v>2883</v>
      </c>
      <c r="Y1439" s="5" t="n">
        <v>5</v>
      </c>
      <c r="AA1439" s="29" t="n">
        <v>1436</v>
      </c>
      <c r="AB1439" s="6" t="s">
        <v>2241</v>
      </c>
      <c r="AC1439" s="5" t="n">
        <v>6</v>
      </c>
      <c r="AD1439" s="5" t="s">
        <v>24</v>
      </c>
      <c r="AE1439" s="5" t="n">
        <v>4</v>
      </c>
      <c r="AF1439" s="5" t="s">
        <v>25</v>
      </c>
      <c r="AG1439" s="5" t="n">
        <f aca="false">PRODUCT(AC1439+AE1439)</f>
        <v>10</v>
      </c>
      <c r="AI1439" s="29" t="n">
        <v>1436</v>
      </c>
      <c r="AJ1439" s="6" t="s">
        <v>3026</v>
      </c>
      <c r="AK1439" s="5" t="n">
        <v>9</v>
      </c>
    </row>
    <row r="1440" customFormat="false" ht="15" hidden="false" customHeight="true" outlineLevel="0" collapsed="false">
      <c r="A1440" s="29" t="n">
        <v>1437</v>
      </c>
      <c r="B1440" s="30" t="n">
        <v>28.3</v>
      </c>
      <c r="C1440" s="6" t="s">
        <v>2735</v>
      </c>
      <c r="D1440" s="5" t="s">
        <v>605</v>
      </c>
      <c r="E1440" s="31" t="n">
        <v>29271</v>
      </c>
      <c r="F1440" s="32" t="s">
        <v>3027</v>
      </c>
      <c r="G1440" s="29" t="n">
        <v>1437</v>
      </c>
      <c r="H1440" s="6" t="s">
        <v>2823</v>
      </c>
      <c r="I1440" s="28" t="n">
        <v>19</v>
      </c>
      <c r="J1440" s="6" t="s">
        <v>2636</v>
      </c>
      <c r="K1440" s="29" t="n">
        <v>1437</v>
      </c>
      <c r="L1440" s="35" t="s">
        <v>2455</v>
      </c>
      <c r="M1440" s="5" t="n">
        <v>0</v>
      </c>
      <c r="N1440" s="6" t="s">
        <v>2636</v>
      </c>
      <c r="O1440" s="29" t="n">
        <v>1437</v>
      </c>
      <c r="P1440" s="6" t="s">
        <v>2986</v>
      </c>
      <c r="Q1440" s="5" t="n">
        <v>0</v>
      </c>
      <c r="R1440" s="5" t="s">
        <v>24</v>
      </c>
      <c r="S1440" s="5" t="n">
        <v>4</v>
      </c>
      <c r="T1440" s="5" t="s">
        <v>25</v>
      </c>
      <c r="U1440" s="5" t="n">
        <f aca="false">PRODUCT(Q1440+S1440)</f>
        <v>4</v>
      </c>
      <c r="W1440" s="29" t="n">
        <v>1437</v>
      </c>
      <c r="X1440" s="6" t="s">
        <v>2597</v>
      </c>
      <c r="Y1440" s="5" t="n">
        <v>5</v>
      </c>
      <c r="AA1440" s="29" t="n">
        <v>1437</v>
      </c>
      <c r="AB1440" s="6" t="s">
        <v>2894</v>
      </c>
      <c r="AC1440" s="5" t="n">
        <v>4</v>
      </c>
      <c r="AD1440" s="5" t="s">
        <v>24</v>
      </c>
      <c r="AE1440" s="5" t="n">
        <v>6</v>
      </c>
      <c r="AF1440" s="5" t="s">
        <v>25</v>
      </c>
      <c r="AG1440" s="5" t="n">
        <f aca="false">PRODUCT(AC1440+AE1440)</f>
        <v>10</v>
      </c>
      <c r="AI1440" s="29" t="n">
        <v>1437</v>
      </c>
      <c r="AJ1440" s="6" t="s">
        <v>3028</v>
      </c>
      <c r="AK1440" s="5" t="n">
        <v>9</v>
      </c>
    </row>
    <row r="1441" customFormat="false" ht="15" hidden="false" customHeight="true" outlineLevel="0" collapsed="false">
      <c r="A1441" s="29" t="n">
        <v>1438</v>
      </c>
      <c r="B1441" s="30" t="n">
        <v>28.3</v>
      </c>
      <c r="C1441" s="6" t="s">
        <v>2692</v>
      </c>
      <c r="D1441" s="5" t="n">
        <v>2013</v>
      </c>
      <c r="E1441" s="31" t="n">
        <v>33720</v>
      </c>
      <c r="F1441" s="32" t="s">
        <v>1790</v>
      </c>
      <c r="G1441" s="29" t="n">
        <v>1438</v>
      </c>
      <c r="H1441" s="6" t="s">
        <v>2499</v>
      </c>
      <c r="I1441" s="28" t="n">
        <v>19</v>
      </c>
      <c r="J1441" s="6" t="s">
        <v>2636</v>
      </c>
      <c r="K1441" s="29" t="n">
        <v>1438</v>
      </c>
      <c r="L1441" s="6" t="s">
        <v>2450</v>
      </c>
      <c r="M1441" s="5" t="n">
        <v>0</v>
      </c>
      <c r="N1441" s="6" t="s">
        <v>2636</v>
      </c>
      <c r="O1441" s="29" t="n">
        <v>1438</v>
      </c>
      <c r="P1441" s="6" t="s">
        <v>2841</v>
      </c>
      <c r="Q1441" s="5" t="n">
        <v>0</v>
      </c>
      <c r="R1441" s="5" t="s">
        <v>24</v>
      </c>
      <c r="S1441" s="5" t="n">
        <v>4</v>
      </c>
      <c r="T1441" s="5" t="s">
        <v>25</v>
      </c>
      <c r="U1441" s="5" t="n">
        <f aca="false">PRODUCT(Q1441+S1441)</f>
        <v>4</v>
      </c>
      <c r="W1441" s="29" t="n">
        <v>1438</v>
      </c>
      <c r="X1441" s="6" t="s">
        <v>2914</v>
      </c>
      <c r="Y1441" s="5" t="n">
        <v>5</v>
      </c>
      <c r="AA1441" s="29" t="n">
        <v>1438</v>
      </c>
      <c r="AB1441" s="35" t="s">
        <v>2246</v>
      </c>
      <c r="AC1441" s="5" t="n">
        <v>2</v>
      </c>
      <c r="AD1441" s="5" t="s">
        <v>24</v>
      </c>
      <c r="AE1441" s="5" t="n">
        <v>8</v>
      </c>
      <c r="AF1441" s="5" t="s">
        <v>25</v>
      </c>
      <c r="AG1441" s="5" t="n">
        <f aca="false">PRODUCT(AC1441+AE1441)</f>
        <v>10</v>
      </c>
      <c r="AI1441" s="29" t="n">
        <v>1438</v>
      </c>
      <c r="AJ1441" s="6" t="s">
        <v>3029</v>
      </c>
      <c r="AK1441" s="5" t="n">
        <v>9</v>
      </c>
    </row>
    <row r="1442" customFormat="false" ht="15" hidden="false" customHeight="true" outlineLevel="0" collapsed="false">
      <c r="A1442" s="29" t="n">
        <v>1439</v>
      </c>
      <c r="B1442" s="30" t="n">
        <v>28.3</v>
      </c>
      <c r="C1442" s="6" t="s">
        <v>2688</v>
      </c>
      <c r="D1442" s="5" t="s">
        <v>2437</v>
      </c>
      <c r="E1442" s="31" t="n">
        <v>33855</v>
      </c>
      <c r="F1442" s="6" t="s">
        <v>1841</v>
      </c>
      <c r="G1442" s="29" t="n">
        <v>1439</v>
      </c>
      <c r="H1442" s="6" t="s">
        <v>2656</v>
      </c>
      <c r="I1442" s="28" t="n">
        <v>19</v>
      </c>
      <c r="J1442" s="6" t="s">
        <v>2636</v>
      </c>
      <c r="K1442" s="29" t="n">
        <v>1439</v>
      </c>
      <c r="L1442" s="6" t="s">
        <v>2161</v>
      </c>
      <c r="M1442" s="5" t="n">
        <v>0</v>
      </c>
      <c r="N1442" s="6" t="s">
        <v>2636</v>
      </c>
      <c r="O1442" s="29" t="n">
        <v>1439</v>
      </c>
      <c r="P1442" s="6" t="s">
        <v>2890</v>
      </c>
      <c r="Q1442" s="5" t="n">
        <v>0</v>
      </c>
      <c r="R1442" s="5" t="s">
        <v>24</v>
      </c>
      <c r="S1442" s="5" t="n">
        <v>4</v>
      </c>
      <c r="T1442" s="5" t="s">
        <v>25</v>
      </c>
      <c r="U1442" s="5" t="n">
        <f aca="false">PRODUCT(Q1442+S1442)</f>
        <v>4</v>
      </c>
      <c r="W1442" s="29" t="n">
        <v>1439</v>
      </c>
      <c r="X1442" s="6" t="s">
        <v>2712</v>
      </c>
      <c r="Y1442" s="5" t="n">
        <v>5</v>
      </c>
      <c r="AA1442" s="29" t="n">
        <v>1439</v>
      </c>
      <c r="AB1442" s="6" t="s">
        <v>2821</v>
      </c>
      <c r="AC1442" s="5" t="n">
        <v>2</v>
      </c>
      <c r="AD1442" s="5" t="s">
        <v>24</v>
      </c>
      <c r="AE1442" s="5" t="n">
        <v>8</v>
      </c>
      <c r="AF1442" s="5" t="s">
        <v>25</v>
      </c>
      <c r="AG1442" s="5" t="n">
        <f aca="false">PRODUCT(AC1442+AE1442)</f>
        <v>10</v>
      </c>
      <c r="AI1442" s="29" t="n">
        <v>1439</v>
      </c>
      <c r="AJ1442" s="35" t="s">
        <v>3030</v>
      </c>
      <c r="AK1442" s="5" t="n">
        <v>9</v>
      </c>
    </row>
    <row r="1443" customFormat="false" ht="15" hidden="false" customHeight="true" outlineLevel="0" collapsed="false">
      <c r="A1443" s="29" t="n">
        <v>1440</v>
      </c>
      <c r="B1443" s="30" t="n">
        <v>28.3</v>
      </c>
      <c r="C1443" s="6" t="s">
        <v>2639</v>
      </c>
      <c r="D1443" s="5" t="s">
        <v>2005</v>
      </c>
      <c r="E1443" s="31" t="n">
        <v>36297</v>
      </c>
      <c r="F1443" s="32" t="s">
        <v>2006</v>
      </c>
      <c r="G1443" s="29" t="n">
        <v>1440</v>
      </c>
      <c r="H1443" s="6" t="s">
        <v>2667</v>
      </c>
      <c r="I1443" s="28" t="n">
        <v>19</v>
      </c>
      <c r="J1443" s="6" t="s">
        <v>2636</v>
      </c>
      <c r="K1443" s="29" t="n">
        <v>1440</v>
      </c>
      <c r="L1443" s="6" t="s">
        <v>2578</v>
      </c>
      <c r="M1443" s="5" t="n">
        <v>0</v>
      </c>
      <c r="N1443" s="6" t="s">
        <v>2636</v>
      </c>
      <c r="O1443" s="29" t="n">
        <v>1440</v>
      </c>
      <c r="P1443" s="6" t="s">
        <v>3031</v>
      </c>
      <c r="Q1443" s="5" t="n">
        <v>0</v>
      </c>
      <c r="R1443" s="5" t="s">
        <v>24</v>
      </c>
      <c r="S1443" s="5" t="n">
        <v>4</v>
      </c>
      <c r="T1443" s="5" t="s">
        <v>25</v>
      </c>
      <c r="U1443" s="5" t="n">
        <f aca="false">PRODUCT(Q1443+S1443)</f>
        <v>4</v>
      </c>
      <c r="W1443" s="29" t="n">
        <v>1440</v>
      </c>
      <c r="X1443" s="6" t="s">
        <v>2924</v>
      </c>
      <c r="Y1443" s="5" t="n">
        <v>5</v>
      </c>
      <c r="AA1443" s="29" t="n">
        <v>1440</v>
      </c>
      <c r="AB1443" s="6" t="s">
        <v>2823</v>
      </c>
      <c r="AC1443" s="5" t="n">
        <v>6</v>
      </c>
      <c r="AD1443" s="5" t="s">
        <v>24</v>
      </c>
      <c r="AE1443" s="5" t="n">
        <v>4</v>
      </c>
      <c r="AF1443" s="5" t="s">
        <v>25</v>
      </c>
      <c r="AG1443" s="5" t="n">
        <f aca="false">PRODUCT(AC1443+AE1443)</f>
        <v>10</v>
      </c>
      <c r="AI1443" s="29" t="n">
        <v>1440</v>
      </c>
      <c r="AJ1443" s="6" t="s">
        <v>1449</v>
      </c>
      <c r="AK1443" s="5" t="n">
        <v>8</v>
      </c>
    </row>
    <row r="1444" customFormat="false" ht="15" hidden="false" customHeight="true" outlineLevel="0" collapsed="false">
      <c r="A1444" s="29" t="n">
        <v>1441</v>
      </c>
      <c r="B1444" s="30" t="n">
        <v>28</v>
      </c>
      <c r="C1444" s="35" t="s">
        <v>2630</v>
      </c>
      <c r="D1444" s="5" t="s">
        <v>2086</v>
      </c>
      <c r="E1444" s="31" t="n">
        <v>37714</v>
      </c>
      <c r="F1444" s="32" t="s">
        <v>1831</v>
      </c>
      <c r="G1444" s="29" t="n">
        <v>1441</v>
      </c>
      <c r="H1444" s="6" t="s">
        <v>2683</v>
      </c>
      <c r="I1444" s="28" t="n">
        <v>19</v>
      </c>
      <c r="J1444" s="6" t="s">
        <v>2636</v>
      </c>
      <c r="K1444" s="29" t="n">
        <v>1441</v>
      </c>
      <c r="L1444" s="6" t="s">
        <v>2506</v>
      </c>
      <c r="M1444" s="5" t="n">
        <v>0</v>
      </c>
      <c r="N1444" s="6" t="s">
        <v>2636</v>
      </c>
      <c r="O1444" s="29" t="n">
        <v>1441</v>
      </c>
      <c r="P1444" s="6" t="s">
        <v>2917</v>
      </c>
      <c r="Q1444" s="5" t="n">
        <v>0</v>
      </c>
      <c r="R1444" s="5" t="s">
        <v>24</v>
      </c>
      <c r="S1444" s="5" t="n">
        <v>4</v>
      </c>
      <c r="T1444" s="5" t="s">
        <v>25</v>
      </c>
      <c r="U1444" s="5" t="n">
        <f aca="false">PRODUCT(Q1444+S1444)</f>
        <v>4</v>
      </c>
      <c r="W1444" s="29" t="n">
        <v>1441</v>
      </c>
      <c r="X1444" s="6" t="s">
        <v>3032</v>
      </c>
      <c r="Y1444" s="5" t="n">
        <v>5</v>
      </c>
      <c r="AA1444" s="29" t="n">
        <v>1441</v>
      </c>
      <c r="AB1444" s="6" t="s">
        <v>2771</v>
      </c>
      <c r="AC1444" s="5" t="n">
        <v>5</v>
      </c>
      <c r="AD1444" s="5" t="s">
        <v>24</v>
      </c>
      <c r="AE1444" s="5" t="n">
        <v>5</v>
      </c>
      <c r="AF1444" s="5" t="s">
        <v>25</v>
      </c>
      <c r="AG1444" s="5" t="n">
        <f aca="false">PRODUCT(AC1444+AE1444)</f>
        <v>10</v>
      </c>
      <c r="AI1444" s="29" t="n">
        <v>1441</v>
      </c>
      <c r="AJ1444" s="6" t="s">
        <v>2792</v>
      </c>
      <c r="AK1444" s="5" t="n">
        <v>8</v>
      </c>
    </row>
    <row r="1445" customFormat="false" ht="15" hidden="false" customHeight="true" outlineLevel="0" collapsed="false">
      <c r="A1445" s="29" t="n">
        <v>1442</v>
      </c>
      <c r="B1445" s="30" t="n">
        <v>28</v>
      </c>
      <c r="C1445" s="6" t="s">
        <v>2767</v>
      </c>
      <c r="D1445" s="5" t="n">
        <v>1989</v>
      </c>
      <c r="E1445" s="31"/>
      <c r="F1445" s="32" t="s">
        <v>345</v>
      </c>
      <c r="G1445" s="29" t="n">
        <v>1442</v>
      </c>
      <c r="H1445" s="6" t="s">
        <v>2835</v>
      </c>
      <c r="I1445" s="28" t="n">
        <v>19</v>
      </c>
      <c r="J1445" s="6" t="s">
        <v>2636</v>
      </c>
      <c r="K1445" s="29" t="n">
        <v>1442</v>
      </c>
      <c r="L1445" s="6" t="s">
        <v>2541</v>
      </c>
      <c r="M1445" s="5" t="n">
        <v>0</v>
      </c>
      <c r="N1445" s="6" t="s">
        <v>2636</v>
      </c>
      <c r="O1445" s="29" t="n">
        <v>1442</v>
      </c>
      <c r="P1445" s="6" t="s">
        <v>2976</v>
      </c>
      <c r="Q1445" s="5" t="n">
        <v>0</v>
      </c>
      <c r="R1445" s="5" t="s">
        <v>24</v>
      </c>
      <c r="S1445" s="5" t="n">
        <v>4</v>
      </c>
      <c r="T1445" s="5" t="s">
        <v>25</v>
      </c>
      <c r="U1445" s="5" t="n">
        <f aca="false">PRODUCT(Q1445+S1445)</f>
        <v>4</v>
      </c>
      <c r="W1445" s="29" t="n">
        <v>1442</v>
      </c>
      <c r="X1445" s="6" t="s">
        <v>3031</v>
      </c>
      <c r="Y1445" s="5" t="n">
        <v>5</v>
      </c>
      <c r="AA1445" s="29" t="n">
        <v>1442</v>
      </c>
      <c r="AB1445" s="6" t="s">
        <v>2658</v>
      </c>
      <c r="AC1445" s="5" t="n">
        <v>8</v>
      </c>
      <c r="AD1445" s="5" t="s">
        <v>24</v>
      </c>
      <c r="AE1445" s="5" t="n">
        <v>2</v>
      </c>
      <c r="AF1445" s="5" t="s">
        <v>25</v>
      </c>
      <c r="AG1445" s="5" t="n">
        <f aca="false">PRODUCT(AC1445+AE1445)</f>
        <v>10</v>
      </c>
      <c r="AI1445" s="29" t="n">
        <v>1442</v>
      </c>
      <c r="AJ1445" s="6" t="s">
        <v>3033</v>
      </c>
      <c r="AK1445" s="5" t="n">
        <v>8</v>
      </c>
    </row>
    <row r="1446" customFormat="false" ht="15" hidden="false" customHeight="true" outlineLevel="0" collapsed="false">
      <c r="A1446" s="29" t="n">
        <v>1443</v>
      </c>
      <c r="B1446" s="30" t="n">
        <v>28</v>
      </c>
      <c r="C1446" s="6" t="s">
        <v>2671</v>
      </c>
      <c r="D1446" s="5" t="s">
        <v>2553</v>
      </c>
      <c r="E1446" s="31" t="n">
        <v>31867</v>
      </c>
      <c r="F1446" s="32" t="s">
        <v>2247</v>
      </c>
      <c r="G1446" s="29" t="n">
        <v>1443</v>
      </c>
      <c r="H1446" s="6" t="s">
        <v>2897</v>
      </c>
      <c r="I1446" s="28" t="n">
        <v>19</v>
      </c>
      <c r="J1446" s="6" t="s">
        <v>2636</v>
      </c>
      <c r="K1446" s="29" t="n">
        <v>1443</v>
      </c>
      <c r="L1446" s="6" t="s">
        <v>2543</v>
      </c>
      <c r="M1446" s="5" t="n">
        <v>0</v>
      </c>
      <c r="N1446" s="6" t="s">
        <v>2636</v>
      </c>
      <c r="O1446" s="29" t="n">
        <v>1443</v>
      </c>
      <c r="P1446" s="6" t="s">
        <v>3034</v>
      </c>
      <c r="Q1446" s="5" t="n">
        <v>0</v>
      </c>
      <c r="R1446" s="5" t="s">
        <v>24</v>
      </c>
      <c r="S1446" s="5" t="n">
        <v>4</v>
      </c>
      <c r="T1446" s="5" t="s">
        <v>25</v>
      </c>
      <c r="U1446" s="5" t="n">
        <f aca="false">PRODUCT(Q1446+S1446)</f>
        <v>4</v>
      </c>
      <c r="W1446" s="29" t="n">
        <v>1443</v>
      </c>
      <c r="X1446" s="6" t="s">
        <v>3035</v>
      </c>
      <c r="Y1446" s="5" t="n">
        <v>5</v>
      </c>
      <c r="AA1446" s="29" t="n">
        <v>1443</v>
      </c>
      <c r="AB1446" s="6" t="s">
        <v>2910</v>
      </c>
      <c r="AC1446" s="5" t="n">
        <v>3</v>
      </c>
      <c r="AD1446" s="5" t="s">
        <v>24</v>
      </c>
      <c r="AE1446" s="5" t="n">
        <v>7</v>
      </c>
      <c r="AF1446" s="5" t="s">
        <v>25</v>
      </c>
      <c r="AG1446" s="5" t="n">
        <f aca="false">PRODUCT(AC1446+AE1446)</f>
        <v>10</v>
      </c>
      <c r="AI1446" s="29" t="n">
        <v>1443</v>
      </c>
      <c r="AJ1446" s="6" t="s">
        <v>3036</v>
      </c>
      <c r="AK1446" s="5" t="n">
        <v>8</v>
      </c>
    </row>
    <row r="1447" customFormat="false" ht="15" hidden="false" customHeight="true" outlineLevel="0" collapsed="false">
      <c r="A1447" s="29" t="n">
        <v>1444</v>
      </c>
      <c r="B1447" s="30" t="n">
        <v>27.7</v>
      </c>
      <c r="C1447" s="6" t="s">
        <v>2634</v>
      </c>
      <c r="D1447" s="5" t="s">
        <v>2511</v>
      </c>
      <c r="E1447" s="31" t="n">
        <v>23053</v>
      </c>
      <c r="F1447" s="32" t="s">
        <v>875</v>
      </c>
      <c r="G1447" s="29" t="n">
        <v>1444</v>
      </c>
      <c r="H1447" s="6" t="s">
        <v>2915</v>
      </c>
      <c r="I1447" s="28" t="n">
        <v>19</v>
      </c>
      <c r="J1447" s="6" t="s">
        <v>2636</v>
      </c>
      <c r="K1447" s="29" t="n">
        <v>1444</v>
      </c>
      <c r="L1447" s="35" t="s">
        <v>1967</v>
      </c>
      <c r="M1447" s="5" t="n">
        <v>0</v>
      </c>
      <c r="N1447" s="6" t="s">
        <v>2636</v>
      </c>
      <c r="O1447" s="29" t="n">
        <v>1444</v>
      </c>
      <c r="P1447" s="6" t="s">
        <v>3037</v>
      </c>
      <c r="Q1447" s="5" t="n">
        <v>0</v>
      </c>
      <c r="R1447" s="5" t="s">
        <v>24</v>
      </c>
      <c r="S1447" s="5" t="n">
        <v>4</v>
      </c>
      <c r="T1447" s="5" t="s">
        <v>25</v>
      </c>
      <c r="U1447" s="5" t="n">
        <f aca="false">PRODUCT(Q1447+S1447)</f>
        <v>4</v>
      </c>
      <c r="W1447" s="29" t="n">
        <v>1444</v>
      </c>
      <c r="X1447" s="6" t="s">
        <v>2975</v>
      </c>
      <c r="Y1447" s="5" t="n">
        <v>5</v>
      </c>
      <c r="AA1447" s="29" t="n">
        <v>1444</v>
      </c>
      <c r="AB1447" s="6" t="s">
        <v>2853</v>
      </c>
      <c r="AC1447" s="5" t="n">
        <v>4</v>
      </c>
      <c r="AD1447" s="5" t="s">
        <v>24</v>
      </c>
      <c r="AE1447" s="5" t="n">
        <v>6</v>
      </c>
      <c r="AF1447" s="5" t="s">
        <v>25</v>
      </c>
      <c r="AG1447" s="5" t="n">
        <f aca="false">PRODUCT(AC1447+AE1447)</f>
        <v>10</v>
      </c>
      <c r="AI1447" s="29" t="n">
        <v>1444</v>
      </c>
      <c r="AJ1447" s="6" t="s">
        <v>3038</v>
      </c>
      <c r="AK1447" s="5" t="n">
        <v>8</v>
      </c>
    </row>
    <row r="1448" customFormat="false" ht="15" hidden="false" customHeight="true" outlineLevel="0" collapsed="false">
      <c r="A1448" s="29" t="n">
        <v>1445</v>
      </c>
      <c r="B1448" s="30" t="n">
        <v>27.7</v>
      </c>
      <c r="C1448" s="6" t="s">
        <v>2593</v>
      </c>
      <c r="D1448" s="5" t="n">
        <v>1968</v>
      </c>
      <c r="E1448" s="31"/>
      <c r="F1448" s="32" t="s">
        <v>297</v>
      </c>
      <c r="G1448" s="29" t="n">
        <v>1445</v>
      </c>
      <c r="H1448" s="6" t="s">
        <v>2992</v>
      </c>
      <c r="I1448" s="28" t="n">
        <v>19</v>
      </c>
      <c r="J1448" s="6" t="s">
        <v>2636</v>
      </c>
      <c r="K1448" s="29" t="n">
        <v>1445</v>
      </c>
      <c r="L1448" s="6" t="s">
        <v>2336</v>
      </c>
      <c r="M1448" s="5" t="n">
        <v>0</v>
      </c>
      <c r="N1448" s="6" t="s">
        <v>2636</v>
      </c>
      <c r="O1448" s="29" t="n">
        <v>1445</v>
      </c>
      <c r="P1448" s="6" t="s">
        <v>2993</v>
      </c>
      <c r="Q1448" s="5" t="n">
        <v>0</v>
      </c>
      <c r="R1448" s="5" t="s">
        <v>24</v>
      </c>
      <c r="S1448" s="5" t="n">
        <v>4</v>
      </c>
      <c r="T1448" s="5" t="s">
        <v>25</v>
      </c>
      <c r="U1448" s="5" t="n">
        <f aca="false">PRODUCT(Q1448+S1448)</f>
        <v>4</v>
      </c>
      <c r="W1448" s="29" t="n">
        <v>1445</v>
      </c>
      <c r="X1448" s="6" t="s">
        <v>2934</v>
      </c>
      <c r="Y1448" s="5" t="n">
        <v>5</v>
      </c>
      <c r="AA1448" s="29" t="n">
        <v>1445</v>
      </c>
      <c r="AB1448" s="6" t="s">
        <v>2818</v>
      </c>
      <c r="AC1448" s="5" t="n">
        <v>7</v>
      </c>
      <c r="AD1448" s="5" t="s">
        <v>24</v>
      </c>
      <c r="AE1448" s="5" t="n">
        <v>3</v>
      </c>
      <c r="AF1448" s="5" t="s">
        <v>25</v>
      </c>
      <c r="AG1448" s="5" t="n">
        <f aca="false">PRODUCT(AC1448+AE1448)</f>
        <v>10</v>
      </c>
      <c r="AI1448" s="29" t="n">
        <v>1445</v>
      </c>
      <c r="AJ1448" s="6" t="s">
        <v>3039</v>
      </c>
      <c r="AK1448" s="5" t="n">
        <v>8</v>
      </c>
    </row>
    <row r="1449" customFormat="false" ht="15" hidden="false" customHeight="true" outlineLevel="0" collapsed="false">
      <c r="A1449" s="29" t="n">
        <v>1446</v>
      </c>
      <c r="B1449" s="30" t="n">
        <v>27.3</v>
      </c>
      <c r="C1449" s="6" t="s">
        <v>2757</v>
      </c>
      <c r="D1449" s="5" t="s">
        <v>2051</v>
      </c>
      <c r="E1449" s="31" t="n">
        <v>31617</v>
      </c>
      <c r="F1449" s="32" t="s">
        <v>1205</v>
      </c>
      <c r="G1449" s="29" t="n">
        <v>1446</v>
      </c>
      <c r="H1449" s="6" t="s">
        <v>2892</v>
      </c>
      <c r="I1449" s="28" t="n">
        <v>19</v>
      </c>
      <c r="J1449" s="6" t="s">
        <v>2636</v>
      </c>
      <c r="K1449" s="29" t="n">
        <v>1446</v>
      </c>
      <c r="L1449" s="6" t="s">
        <v>2564</v>
      </c>
      <c r="M1449" s="5" t="n">
        <v>0</v>
      </c>
      <c r="N1449" s="6" t="s">
        <v>2636</v>
      </c>
      <c r="O1449" s="29" t="n">
        <v>1446</v>
      </c>
      <c r="P1449" s="6" t="s">
        <v>3040</v>
      </c>
      <c r="Q1449" s="5" t="n">
        <v>0</v>
      </c>
      <c r="R1449" s="5" t="s">
        <v>24</v>
      </c>
      <c r="S1449" s="5" t="n">
        <v>4</v>
      </c>
      <c r="T1449" s="5" t="s">
        <v>25</v>
      </c>
      <c r="U1449" s="5" t="n">
        <f aca="false">PRODUCT(Q1449+S1449)</f>
        <v>4</v>
      </c>
      <c r="W1449" s="29" t="n">
        <v>1446</v>
      </c>
      <c r="X1449" s="6" t="s">
        <v>3041</v>
      </c>
      <c r="Y1449" s="5" t="n">
        <v>5</v>
      </c>
      <c r="AA1449" s="29" t="n">
        <v>1446</v>
      </c>
      <c r="AB1449" s="6" t="s">
        <v>2863</v>
      </c>
      <c r="AC1449" s="5" t="n">
        <v>2</v>
      </c>
      <c r="AD1449" s="5" t="s">
        <v>24</v>
      </c>
      <c r="AE1449" s="5" t="n">
        <v>8</v>
      </c>
      <c r="AF1449" s="5" t="s">
        <v>25</v>
      </c>
      <c r="AG1449" s="5" t="n">
        <f aca="false">PRODUCT(AC1449+AE1449)</f>
        <v>10</v>
      </c>
      <c r="AI1449" s="29" t="n">
        <v>1446</v>
      </c>
      <c r="AJ1449" s="6" t="s">
        <v>3042</v>
      </c>
      <c r="AK1449" s="5" t="n">
        <v>8</v>
      </c>
    </row>
    <row r="1450" customFormat="false" ht="15" hidden="false" customHeight="true" outlineLevel="0" collapsed="false">
      <c r="A1450" s="29" t="n">
        <v>1447</v>
      </c>
      <c r="B1450" s="30" t="n">
        <v>27.3</v>
      </c>
      <c r="C1450" s="6" t="s">
        <v>2708</v>
      </c>
      <c r="D1450" s="5" t="s">
        <v>1745</v>
      </c>
      <c r="E1450" s="31" t="n">
        <v>34397</v>
      </c>
      <c r="F1450" s="32" t="s">
        <v>2067</v>
      </c>
      <c r="G1450" s="29" t="n">
        <v>1447</v>
      </c>
      <c r="H1450" s="6" t="s">
        <v>3001</v>
      </c>
      <c r="I1450" s="28" t="n">
        <v>19</v>
      </c>
      <c r="J1450" s="6" t="s">
        <v>2636</v>
      </c>
      <c r="K1450" s="29" t="n">
        <v>1447</v>
      </c>
      <c r="L1450" s="6" t="s">
        <v>2503</v>
      </c>
      <c r="M1450" s="5" t="n">
        <v>0</v>
      </c>
      <c r="N1450" s="6" t="s">
        <v>2636</v>
      </c>
      <c r="O1450" s="29" t="n">
        <v>1447</v>
      </c>
      <c r="P1450" s="6" t="s">
        <v>3043</v>
      </c>
      <c r="Q1450" s="5" t="n">
        <v>0</v>
      </c>
      <c r="R1450" s="5" t="s">
        <v>24</v>
      </c>
      <c r="S1450" s="5" t="n">
        <v>4</v>
      </c>
      <c r="T1450" s="5" t="s">
        <v>25</v>
      </c>
      <c r="U1450" s="5" t="n">
        <f aca="false">PRODUCT(Q1450+S1450)</f>
        <v>4</v>
      </c>
      <c r="W1450" s="29" t="n">
        <v>1447</v>
      </c>
      <c r="X1450" s="6" t="s">
        <v>3044</v>
      </c>
      <c r="Y1450" s="5" t="n">
        <v>5</v>
      </c>
      <c r="AA1450" s="29" t="n">
        <v>1447</v>
      </c>
      <c r="AB1450" s="6" t="s">
        <v>2981</v>
      </c>
      <c r="AC1450" s="5" t="n">
        <v>4</v>
      </c>
      <c r="AD1450" s="5" t="s">
        <v>24</v>
      </c>
      <c r="AE1450" s="5" t="n">
        <v>6</v>
      </c>
      <c r="AF1450" s="5" t="s">
        <v>25</v>
      </c>
      <c r="AG1450" s="5" t="n">
        <f aca="false">PRODUCT(AC1450+AE1450)</f>
        <v>10</v>
      </c>
      <c r="AI1450" s="29" t="n">
        <v>1447</v>
      </c>
      <c r="AJ1450" s="6" t="s">
        <v>3045</v>
      </c>
      <c r="AK1450" s="5" t="n">
        <v>8</v>
      </c>
    </row>
    <row r="1451" customFormat="false" ht="15" hidden="false" customHeight="true" outlineLevel="0" collapsed="false">
      <c r="A1451" s="29" t="n">
        <v>1448</v>
      </c>
      <c r="B1451" s="30" t="n">
        <v>27.3</v>
      </c>
      <c r="C1451" s="6" t="s">
        <v>2719</v>
      </c>
      <c r="D1451" s="5" t="n">
        <v>2013</v>
      </c>
      <c r="E1451" s="31" t="n">
        <v>34277</v>
      </c>
      <c r="F1451" s="32" t="s">
        <v>1922</v>
      </c>
      <c r="G1451" s="29" t="n">
        <v>1448</v>
      </c>
      <c r="H1451" s="6" t="s">
        <v>3006</v>
      </c>
      <c r="I1451" s="28" t="n">
        <v>19</v>
      </c>
      <c r="J1451" s="6" t="s">
        <v>2636</v>
      </c>
      <c r="K1451" s="29" t="n">
        <v>1448</v>
      </c>
      <c r="L1451" s="6" t="s">
        <v>2489</v>
      </c>
      <c r="M1451" s="5" t="n">
        <v>0</v>
      </c>
      <c r="N1451" s="6" t="s">
        <v>2636</v>
      </c>
      <c r="O1451" s="29" t="n">
        <v>1448</v>
      </c>
      <c r="P1451" s="6" t="s">
        <v>3022</v>
      </c>
      <c r="Q1451" s="5" t="n">
        <v>0</v>
      </c>
      <c r="R1451" s="5" t="s">
        <v>24</v>
      </c>
      <c r="S1451" s="5" t="n">
        <v>4</v>
      </c>
      <c r="T1451" s="5" t="s">
        <v>25</v>
      </c>
      <c r="U1451" s="5" t="n">
        <f aca="false">PRODUCT(Q1451+S1451)</f>
        <v>4</v>
      </c>
      <c r="W1451" s="29" t="n">
        <v>1448</v>
      </c>
      <c r="X1451" s="6" t="s">
        <v>3046</v>
      </c>
      <c r="Y1451" s="5" t="n">
        <v>5</v>
      </c>
      <c r="AA1451" s="29" t="n">
        <v>1448</v>
      </c>
      <c r="AB1451" s="6" t="s">
        <v>2251</v>
      </c>
      <c r="AC1451" s="5" t="n">
        <v>7</v>
      </c>
      <c r="AD1451" s="5" t="s">
        <v>24</v>
      </c>
      <c r="AE1451" s="5" t="n">
        <v>3</v>
      </c>
      <c r="AF1451" s="5" t="s">
        <v>25</v>
      </c>
      <c r="AG1451" s="5" t="n">
        <f aca="false">PRODUCT(AC1451+AE1451)</f>
        <v>10</v>
      </c>
      <c r="AI1451" s="29" t="n">
        <v>1448</v>
      </c>
      <c r="AJ1451" s="6" t="s">
        <v>3047</v>
      </c>
      <c r="AK1451" s="5" t="n">
        <v>8</v>
      </c>
    </row>
    <row r="1452" customFormat="false" ht="15" hidden="false" customHeight="true" outlineLevel="0" collapsed="false">
      <c r="A1452" s="29" t="n">
        <v>1449</v>
      </c>
      <c r="B1452" s="30" t="n">
        <v>27.3</v>
      </c>
      <c r="C1452" s="6" t="s">
        <v>2675</v>
      </c>
      <c r="D1452" s="5" t="s">
        <v>2293</v>
      </c>
      <c r="E1452" s="31" t="s">
        <v>2947</v>
      </c>
      <c r="F1452" s="32" t="s">
        <v>345</v>
      </c>
      <c r="G1452" s="29" t="n">
        <v>1449</v>
      </c>
      <c r="H1452" s="6" t="s">
        <v>1291</v>
      </c>
      <c r="I1452" s="28" t="n">
        <v>18</v>
      </c>
      <c r="J1452" s="6" t="s">
        <v>2636</v>
      </c>
      <c r="K1452" s="29" t="n">
        <v>1449</v>
      </c>
      <c r="L1452" s="6" t="s">
        <v>2465</v>
      </c>
      <c r="M1452" s="5" t="n">
        <v>0</v>
      </c>
      <c r="N1452" s="6" t="s">
        <v>2636</v>
      </c>
      <c r="O1452" s="29" t="n">
        <v>1449</v>
      </c>
      <c r="P1452" s="35" t="s">
        <v>2965</v>
      </c>
      <c r="Q1452" s="5" t="n">
        <v>0</v>
      </c>
      <c r="R1452" s="5" t="s">
        <v>24</v>
      </c>
      <c r="S1452" s="5" t="n">
        <v>4</v>
      </c>
      <c r="T1452" s="5" t="s">
        <v>25</v>
      </c>
      <c r="U1452" s="5" t="n">
        <f aca="false">PRODUCT(Q1452+S1452)</f>
        <v>4</v>
      </c>
      <c r="W1452" s="29" t="n">
        <v>1449</v>
      </c>
      <c r="X1452" s="6" t="s">
        <v>2727</v>
      </c>
      <c r="Y1452" s="5" t="n">
        <v>5</v>
      </c>
      <c r="AA1452" s="29" t="n">
        <v>1449</v>
      </c>
      <c r="AB1452" s="6" t="s">
        <v>2805</v>
      </c>
      <c r="AC1452" s="5" t="n">
        <v>1</v>
      </c>
      <c r="AD1452" s="5" t="s">
        <v>24</v>
      </c>
      <c r="AE1452" s="5" t="n">
        <v>9</v>
      </c>
      <c r="AF1452" s="5" t="s">
        <v>25</v>
      </c>
      <c r="AG1452" s="5" t="n">
        <f aca="false">PRODUCT(AC1452+AE1452)</f>
        <v>10</v>
      </c>
      <c r="AI1452" s="29" t="n">
        <v>1449</v>
      </c>
      <c r="AJ1452" s="6" t="s">
        <v>3048</v>
      </c>
      <c r="AK1452" s="5" t="n">
        <v>8</v>
      </c>
    </row>
    <row r="1453" customFormat="false" ht="15" hidden="false" customHeight="true" outlineLevel="0" collapsed="false">
      <c r="A1453" s="29" t="n">
        <v>1450</v>
      </c>
      <c r="B1453" s="30" t="n">
        <v>27.3</v>
      </c>
      <c r="C1453" s="6" t="s">
        <v>2662</v>
      </c>
      <c r="D1453" s="5" t="n">
        <v>2003</v>
      </c>
      <c r="E1453" s="31" t="n">
        <v>29676</v>
      </c>
      <c r="F1453" s="32" t="s">
        <v>1641</v>
      </c>
      <c r="G1453" s="29" t="n">
        <v>1450</v>
      </c>
      <c r="H1453" s="6" t="s">
        <v>2300</v>
      </c>
      <c r="I1453" s="28" t="n">
        <v>18</v>
      </c>
      <c r="J1453" s="6" t="s">
        <v>2636</v>
      </c>
      <c r="K1453" s="29" t="n">
        <v>1450</v>
      </c>
      <c r="L1453" s="6" t="s">
        <v>2687</v>
      </c>
      <c r="M1453" s="5" t="n">
        <v>0</v>
      </c>
      <c r="N1453" s="6" t="s">
        <v>2636</v>
      </c>
      <c r="O1453" s="29" t="n">
        <v>1450</v>
      </c>
      <c r="P1453" s="6" t="s">
        <v>3015</v>
      </c>
      <c r="Q1453" s="5" t="n">
        <v>0</v>
      </c>
      <c r="R1453" s="5" t="s">
        <v>24</v>
      </c>
      <c r="S1453" s="5" t="n">
        <v>4</v>
      </c>
      <c r="T1453" s="5" t="s">
        <v>25</v>
      </c>
      <c r="U1453" s="5" t="n">
        <f aca="false">PRODUCT(Q1453+S1453)</f>
        <v>4</v>
      </c>
      <c r="W1453" s="29" t="n">
        <v>1450</v>
      </c>
      <c r="X1453" s="6" t="s">
        <v>3049</v>
      </c>
      <c r="Y1453" s="5" t="n">
        <v>5</v>
      </c>
      <c r="AA1453" s="29" t="n">
        <v>1450</v>
      </c>
      <c r="AB1453" s="6" t="s">
        <v>2702</v>
      </c>
      <c r="AC1453" s="5" t="n">
        <v>8</v>
      </c>
      <c r="AD1453" s="5" t="s">
        <v>24</v>
      </c>
      <c r="AE1453" s="5" t="n">
        <v>2</v>
      </c>
      <c r="AF1453" s="5" t="s">
        <v>25</v>
      </c>
      <c r="AG1453" s="5" t="n">
        <f aca="false">PRODUCT(AC1453+AE1453)</f>
        <v>10</v>
      </c>
      <c r="AI1453" s="29" t="n">
        <v>1450</v>
      </c>
      <c r="AJ1453" s="6" t="s">
        <v>3050</v>
      </c>
      <c r="AK1453" s="5" t="n">
        <v>8</v>
      </c>
    </row>
    <row r="1454" customFormat="false" ht="15" hidden="false" customHeight="true" outlineLevel="0" collapsed="false">
      <c r="A1454" s="29" t="n">
        <v>1451</v>
      </c>
      <c r="B1454" s="30" t="n">
        <v>27.3</v>
      </c>
      <c r="C1454" s="6" t="s">
        <v>2653</v>
      </c>
      <c r="D1454" s="5" t="n">
        <v>1997</v>
      </c>
      <c r="E1454" s="31" t="n">
        <v>27432</v>
      </c>
      <c r="F1454" s="32" t="s">
        <v>1669</v>
      </c>
      <c r="G1454" s="29" t="n">
        <v>1451</v>
      </c>
      <c r="H1454" s="6" t="s">
        <v>2318</v>
      </c>
      <c r="I1454" s="28" t="n">
        <v>18</v>
      </c>
      <c r="J1454" s="6" t="s">
        <v>2636</v>
      </c>
      <c r="K1454" s="29" t="n">
        <v>1451</v>
      </c>
      <c r="L1454" s="6" t="s">
        <v>2550</v>
      </c>
      <c r="M1454" s="5" t="n">
        <v>0</v>
      </c>
      <c r="N1454" s="6" t="s">
        <v>2636</v>
      </c>
      <c r="O1454" s="29" t="n">
        <v>1451</v>
      </c>
      <c r="P1454" s="6" t="s">
        <v>3051</v>
      </c>
      <c r="Q1454" s="5" t="n">
        <v>0</v>
      </c>
      <c r="R1454" s="5" t="s">
        <v>24</v>
      </c>
      <c r="S1454" s="5" t="n">
        <v>4</v>
      </c>
      <c r="T1454" s="5" t="s">
        <v>25</v>
      </c>
      <c r="U1454" s="5" t="n">
        <f aca="false">PRODUCT(Q1454+S1454)</f>
        <v>4</v>
      </c>
      <c r="W1454" s="29" t="n">
        <v>1451</v>
      </c>
      <c r="X1454" s="6" t="s">
        <v>3052</v>
      </c>
      <c r="Y1454" s="5" t="n">
        <v>5</v>
      </c>
      <c r="AA1454" s="29" t="n">
        <v>1451</v>
      </c>
      <c r="AB1454" s="6" t="s">
        <v>2705</v>
      </c>
      <c r="AC1454" s="5" t="n">
        <v>3</v>
      </c>
      <c r="AD1454" s="5" t="s">
        <v>24</v>
      </c>
      <c r="AE1454" s="5" t="n">
        <v>7</v>
      </c>
      <c r="AF1454" s="5" t="s">
        <v>25</v>
      </c>
      <c r="AG1454" s="5" t="n">
        <f aca="false">PRODUCT(AC1454+AE1454)</f>
        <v>10</v>
      </c>
      <c r="AI1454" s="29" t="n">
        <v>1451</v>
      </c>
      <c r="AJ1454" s="6" t="s">
        <v>3053</v>
      </c>
      <c r="AK1454" s="5" t="n">
        <v>8</v>
      </c>
    </row>
    <row r="1455" customFormat="false" ht="15" hidden="false" customHeight="true" outlineLevel="0" collapsed="false">
      <c r="A1455" s="29" t="n">
        <v>1452</v>
      </c>
      <c r="B1455" s="30" t="n">
        <v>27</v>
      </c>
      <c r="C1455" s="35" t="s">
        <v>2721</v>
      </c>
      <c r="D1455" s="5" t="s">
        <v>2199</v>
      </c>
      <c r="E1455" s="31" t="n">
        <v>39184</v>
      </c>
      <c r="F1455" s="32" t="s">
        <v>422</v>
      </c>
      <c r="G1455" s="29" t="n">
        <v>1452</v>
      </c>
      <c r="H1455" s="6" t="s">
        <v>2252</v>
      </c>
      <c r="I1455" s="28" t="n">
        <v>18</v>
      </c>
      <c r="J1455" s="6" t="s">
        <v>2636</v>
      </c>
      <c r="K1455" s="29" t="n">
        <v>1452</v>
      </c>
      <c r="L1455" s="6" t="s">
        <v>2781</v>
      </c>
      <c r="M1455" s="5" t="n">
        <v>0</v>
      </c>
      <c r="N1455" s="6" t="s">
        <v>2636</v>
      </c>
      <c r="O1455" s="29" t="n">
        <v>1452</v>
      </c>
      <c r="P1455" s="6" t="s">
        <v>1969</v>
      </c>
      <c r="Q1455" s="5" t="n">
        <v>2</v>
      </c>
      <c r="R1455" s="5" t="s">
        <v>24</v>
      </c>
      <c r="S1455" s="5" t="n">
        <v>1</v>
      </c>
      <c r="T1455" s="5" t="s">
        <v>25</v>
      </c>
      <c r="U1455" s="5" t="n">
        <f aca="false">PRODUCT(Q1455+S1455)</f>
        <v>3</v>
      </c>
      <c r="W1455" s="29" t="n">
        <v>1452</v>
      </c>
      <c r="X1455" s="6" t="s">
        <v>3054</v>
      </c>
      <c r="Y1455" s="5" t="n">
        <v>5</v>
      </c>
      <c r="AA1455" s="29" t="n">
        <v>1452</v>
      </c>
      <c r="AB1455" s="6" t="s">
        <v>2709</v>
      </c>
      <c r="AC1455" s="5" t="n">
        <v>4</v>
      </c>
      <c r="AD1455" s="5" t="s">
        <v>24</v>
      </c>
      <c r="AE1455" s="5" t="n">
        <v>6</v>
      </c>
      <c r="AF1455" s="5" t="s">
        <v>25</v>
      </c>
      <c r="AG1455" s="5" t="n">
        <f aca="false">PRODUCT(AC1455+AE1455)</f>
        <v>10</v>
      </c>
      <c r="AI1455" s="29" t="n">
        <v>1452</v>
      </c>
      <c r="AJ1455" s="6" t="s">
        <v>3055</v>
      </c>
      <c r="AK1455" s="5" t="n">
        <v>8</v>
      </c>
    </row>
    <row r="1456" customFormat="false" ht="15" hidden="false" customHeight="true" outlineLevel="0" collapsed="false">
      <c r="A1456" s="29" t="n">
        <v>1453</v>
      </c>
      <c r="B1456" s="30" t="n">
        <v>27</v>
      </c>
      <c r="C1456" s="6" t="s">
        <v>2516</v>
      </c>
      <c r="D1456" s="5" t="s">
        <v>2097</v>
      </c>
      <c r="E1456" s="31" t="n">
        <v>27826</v>
      </c>
      <c r="F1456" s="32" t="s">
        <v>327</v>
      </c>
      <c r="G1456" s="29" t="n">
        <v>1453</v>
      </c>
      <c r="H1456" s="6" t="s">
        <v>1895</v>
      </c>
      <c r="I1456" s="28" t="n">
        <v>18</v>
      </c>
      <c r="J1456" s="6" t="s">
        <v>2636</v>
      </c>
      <c r="K1456" s="29" t="n">
        <v>1453</v>
      </c>
      <c r="L1456" s="6" t="s">
        <v>2690</v>
      </c>
      <c r="M1456" s="5" t="n">
        <v>0</v>
      </c>
      <c r="N1456" s="6" t="s">
        <v>2636</v>
      </c>
      <c r="O1456" s="29" t="n">
        <v>1453</v>
      </c>
      <c r="P1456" s="6" t="s">
        <v>1873</v>
      </c>
      <c r="Q1456" s="5" t="n">
        <v>2</v>
      </c>
      <c r="R1456" s="5" t="s">
        <v>24</v>
      </c>
      <c r="S1456" s="5" t="n">
        <v>1</v>
      </c>
      <c r="T1456" s="5" t="s">
        <v>25</v>
      </c>
      <c r="U1456" s="5" t="n">
        <f aca="false">PRODUCT(Q1456+S1456)</f>
        <v>3</v>
      </c>
      <c r="W1456" s="29" t="n">
        <v>1453</v>
      </c>
      <c r="X1456" s="6" t="s">
        <v>3056</v>
      </c>
      <c r="Y1456" s="5" t="n">
        <v>5</v>
      </c>
      <c r="AA1456" s="29" t="n">
        <v>1453</v>
      </c>
      <c r="AB1456" s="6" t="s">
        <v>2807</v>
      </c>
      <c r="AC1456" s="5" t="n">
        <v>1</v>
      </c>
      <c r="AD1456" s="5" t="s">
        <v>24</v>
      </c>
      <c r="AE1456" s="5" t="n">
        <v>9</v>
      </c>
      <c r="AF1456" s="5" t="s">
        <v>25</v>
      </c>
      <c r="AG1456" s="5" t="n">
        <f aca="false">PRODUCT(AC1456+AE1456)</f>
        <v>10</v>
      </c>
      <c r="AI1456" s="29" t="n">
        <v>1453</v>
      </c>
      <c r="AJ1456" s="6" t="s">
        <v>3057</v>
      </c>
      <c r="AK1456" s="5" t="n">
        <v>8</v>
      </c>
    </row>
    <row r="1457" customFormat="false" ht="15" hidden="false" customHeight="true" outlineLevel="0" collapsed="false">
      <c r="A1457" s="29" t="n">
        <v>1454</v>
      </c>
      <c r="B1457" s="30" t="n">
        <v>27</v>
      </c>
      <c r="C1457" s="6" t="s">
        <v>2640</v>
      </c>
      <c r="D1457" s="5" t="n">
        <v>2010</v>
      </c>
      <c r="E1457" s="31" t="n">
        <v>33083</v>
      </c>
      <c r="F1457" s="32" t="s">
        <v>2800</v>
      </c>
      <c r="G1457" s="29" t="n">
        <v>1454</v>
      </c>
      <c r="H1457" s="6" t="s">
        <v>2363</v>
      </c>
      <c r="I1457" s="28" t="n">
        <v>18</v>
      </c>
      <c r="J1457" s="6" t="s">
        <v>2636</v>
      </c>
      <c r="K1457" s="29" t="n">
        <v>1454</v>
      </c>
      <c r="L1457" s="6" t="s">
        <v>2668</v>
      </c>
      <c r="M1457" s="5" t="n">
        <v>0</v>
      </c>
      <c r="N1457" s="6" t="s">
        <v>2636</v>
      </c>
      <c r="O1457" s="29" t="n">
        <v>1454</v>
      </c>
      <c r="P1457" s="35" t="s">
        <v>2216</v>
      </c>
      <c r="Q1457" s="5" t="n">
        <v>2</v>
      </c>
      <c r="R1457" s="5" t="s">
        <v>24</v>
      </c>
      <c r="S1457" s="5" t="n">
        <v>1</v>
      </c>
      <c r="T1457" s="5" t="s">
        <v>25</v>
      </c>
      <c r="U1457" s="5" t="n">
        <f aca="false">PRODUCT(Q1457+S1457)</f>
        <v>3</v>
      </c>
      <c r="W1457" s="29" t="n">
        <v>1454</v>
      </c>
      <c r="X1457" s="6" t="s">
        <v>2732</v>
      </c>
      <c r="Y1457" s="5" t="n">
        <v>5</v>
      </c>
      <c r="AA1457" s="29" t="n">
        <v>1454</v>
      </c>
      <c r="AB1457" s="6" t="s">
        <v>2986</v>
      </c>
      <c r="AC1457" s="5" t="n">
        <v>4</v>
      </c>
      <c r="AD1457" s="5" t="s">
        <v>24</v>
      </c>
      <c r="AE1457" s="5" t="n">
        <v>6</v>
      </c>
      <c r="AF1457" s="5" t="s">
        <v>25</v>
      </c>
      <c r="AG1457" s="5" t="n">
        <f aca="false">PRODUCT(AC1457+AE1457)</f>
        <v>10</v>
      </c>
      <c r="AI1457" s="29" t="n">
        <v>1454</v>
      </c>
      <c r="AJ1457" s="6" t="s">
        <v>2858</v>
      </c>
      <c r="AK1457" s="5" t="n">
        <v>7</v>
      </c>
    </row>
    <row r="1458" customFormat="false" ht="15" hidden="false" customHeight="true" outlineLevel="0" collapsed="false">
      <c r="A1458" s="29" t="n">
        <v>1455</v>
      </c>
      <c r="B1458" s="30" t="n">
        <v>27</v>
      </c>
      <c r="C1458" s="6" t="s">
        <v>2638</v>
      </c>
      <c r="D1458" s="5" t="s">
        <v>2804</v>
      </c>
      <c r="E1458" s="31"/>
      <c r="F1458" s="32" t="s">
        <v>223</v>
      </c>
      <c r="G1458" s="29" t="n">
        <v>1455</v>
      </c>
      <c r="H1458" s="6" t="s">
        <v>1905</v>
      </c>
      <c r="I1458" s="28" t="n">
        <v>18</v>
      </c>
      <c r="J1458" s="6" t="s">
        <v>2636</v>
      </c>
      <c r="K1458" s="29" t="n">
        <v>1455</v>
      </c>
      <c r="L1458" s="35" t="s">
        <v>2467</v>
      </c>
      <c r="M1458" s="5" t="n">
        <v>0</v>
      </c>
      <c r="N1458" s="6" t="s">
        <v>2636</v>
      </c>
      <c r="O1458" s="29" t="n">
        <v>1455</v>
      </c>
      <c r="P1458" s="6" t="s">
        <v>2500</v>
      </c>
      <c r="Q1458" s="5" t="n">
        <v>1</v>
      </c>
      <c r="R1458" s="5" t="s">
        <v>24</v>
      </c>
      <c r="S1458" s="5" t="n">
        <v>2</v>
      </c>
      <c r="T1458" s="5" t="s">
        <v>25</v>
      </c>
      <c r="U1458" s="5" t="n">
        <f aca="false">PRODUCT(Q1458+S1458)</f>
        <v>3</v>
      </c>
      <c r="W1458" s="29" t="n">
        <v>1455</v>
      </c>
      <c r="X1458" s="6" t="s">
        <v>3058</v>
      </c>
      <c r="Y1458" s="5" t="n">
        <v>5</v>
      </c>
      <c r="AA1458" s="29" t="n">
        <v>1455</v>
      </c>
      <c r="AB1458" s="6" t="s">
        <v>2916</v>
      </c>
      <c r="AC1458" s="5" t="n">
        <v>3</v>
      </c>
      <c r="AD1458" s="5" t="s">
        <v>24</v>
      </c>
      <c r="AE1458" s="5" t="n">
        <v>7</v>
      </c>
      <c r="AF1458" s="5" t="s">
        <v>25</v>
      </c>
      <c r="AG1458" s="5" t="n">
        <f aca="false">PRODUCT(AC1458+AE1458)</f>
        <v>10</v>
      </c>
      <c r="AI1458" s="29" t="n">
        <v>1455</v>
      </c>
      <c r="AJ1458" s="6" t="s">
        <v>2910</v>
      </c>
      <c r="AK1458" s="5" t="n">
        <v>7</v>
      </c>
    </row>
    <row r="1459" customFormat="false" ht="15" hidden="false" customHeight="true" outlineLevel="0" collapsed="false">
      <c r="A1459" s="29" t="n">
        <v>1456</v>
      </c>
      <c r="B1459" s="30" t="n">
        <v>27</v>
      </c>
      <c r="C1459" s="6" t="s">
        <v>2801</v>
      </c>
      <c r="D1459" s="5" t="s">
        <v>2498</v>
      </c>
      <c r="E1459" s="31"/>
      <c r="F1459" s="32" t="s">
        <v>439</v>
      </c>
      <c r="G1459" s="29" t="n">
        <v>1456</v>
      </c>
      <c r="H1459" s="6" t="s">
        <v>1673</v>
      </c>
      <c r="I1459" s="28" t="n">
        <v>18</v>
      </c>
      <c r="J1459" s="6" t="s">
        <v>2636</v>
      </c>
      <c r="K1459" s="29" t="n">
        <v>1456</v>
      </c>
      <c r="L1459" s="6" t="s">
        <v>2420</v>
      </c>
      <c r="M1459" s="5" t="n">
        <v>0</v>
      </c>
      <c r="N1459" s="6" t="s">
        <v>2636</v>
      </c>
      <c r="O1459" s="29" t="n">
        <v>1456</v>
      </c>
      <c r="P1459" s="6" t="s">
        <v>2352</v>
      </c>
      <c r="Q1459" s="5" t="n">
        <v>1</v>
      </c>
      <c r="R1459" s="5" t="s">
        <v>24</v>
      </c>
      <c r="S1459" s="5" t="n">
        <v>2</v>
      </c>
      <c r="T1459" s="5" t="s">
        <v>25</v>
      </c>
      <c r="U1459" s="5" t="n">
        <f aca="false">PRODUCT(Q1459+S1459)</f>
        <v>3</v>
      </c>
      <c r="W1459" s="29" t="n">
        <v>1456</v>
      </c>
      <c r="X1459" s="6" t="s">
        <v>2741</v>
      </c>
      <c r="Y1459" s="5" t="n">
        <v>5</v>
      </c>
      <c r="AA1459" s="29" t="n">
        <v>1456</v>
      </c>
      <c r="AB1459" s="6" t="s">
        <v>2976</v>
      </c>
      <c r="AC1459" s="5" t="n">
        <v>4</v>
      </c>
      <c r="AD1459" s="5" t="s">
        <v>24</v>
      </c>
      <c r="AE1459" s="5" t="n">
        <v>6</v>
      </c>
      <c r="AF1459" s="5" t="s">
        <v>25</v>
      </c>
      <c r="AG1459" s="5" t="n">
        <f aca="false">PRODUCT(AC1459+AE1459)</f>
        <v>10</v>
      </c>
      <c r="AI1459" s="29" t="n">
        <v>1456</v>
      </c>
      <c r="AJ1459" s="6" t="s">
        <v>3059</v>
      </c>
      <c r="AK1459" s="5" t="n">
        <v>7</v>
      </c>
    </row>
    <row r="1460" customFormat="false" ht="15" hidden="false" customHeight="true" outlineLevel="0" collapsed="false">
      <c r="A1460" s="29" t="n">
        <v>1457</v>
      </c>
      <c r="B1460" s="30" t="n">
        <v>26.7</v>
      </c>
      <c r="C1460" s="6" t="s">
        <v>493</v>
      </c>
      <c r="D1460" s="5" t="n">
        <v>1993</v>
      </c>
      <c r="E1460" s="31" t="n">
        <v>26363</v>
      </c>
      <c r="F1460" s="32" t="s">
        <v>1790</v>
      </c>
      <c r="G1460" s="29" t="n">
        <v>1457</v>
      </c>
      <c r="H1460" s="6" t="s">
        <v>2197</v>
      </c>
      <c r="I1460" s="28" t="n">
        <v>18</v>
      </c>
      <c r="J1460" s="6" t="s">
        <v>2636</v>
      </c>
      <c r="K1460" s="29" t="n">
        <v>1457</v>
      </c>
      <c r="L1460" s="6" t="s">
        <v>2075</v>
      </c>
      <c r="M1460" s="5" t="n">
        <v>0</v>
      </c>
      <c r="N1460" s="6" t="s">
        <v>2636</v>
      </c>
      <c r="O1460" s="29" t="n">
        <v>1457</v>
      </c>
      <c r="P1460" s="6" t="s">
        <v>2390</v>
      </c>
      <c r="Q1460" s="5" t="n">
        <v>1</v>
      </c>
      <c r="R1460" s="5" t="s">
        <v>24</v>
      </c>
      <c r="S1460" s="5" t="n">
        <v>2</v>
      </c>
      <c r="T1460" s="5" t="s">
        <v>25</v>
      </c>
      <c r="U1460" s="5" t="n">
        <f aca="false">PRODUCT(Q1460+S1460)</f>
        <v>3</v>
      </c>
      <c r="W1460" s="29" t="n">
        <v>1457</v>
      </c>
      <c r="X1460" s="6" t="s">
        <v>3038</v>
      </c>
      <c r="Y1460" s="5" t="n">
        <v>5</v>
      </c>
      <c r="AA1460" s="29" t="n">
        <v>1457</v>
      </c>
      <c r="AB1460" s="6" t="s">
        <v>2750</v>
      </c>
      <c r="AC1460" s="5" t="n">
        <v>3</v>
      </c>
      <c r="AD1460" s="5" t="s">
        <v>24</v>
      </c>
      <c r="AE1460" s="5" t="n">
        <v>6</v>
      </c>
      <c r="AF1460" s="5" t="s">
        <v>25</v>
      </c>
      <c r="AG1460" s="5" t="n">
        <f aca="false">PRODUCT(AC1460+AE1460)</f>
        <v>9</v>
      </c>
      <c r="AI1460" s="29" t="n">
        <v>1457</v>
      </c>
      <c r="AJ1460" s="6" t="s">
        <v>3060</v>
      </c>
      <c r="AK1460" s="5" t="n">
        <v>7</v>
      </c>
    </row>
    <row r="1461" customFormat="false" ht="15" hidden="false" customHeight="true" outlineLevel="0" collapsed="false">
      <c r="A1461" s="29" t="n">
        <v>1458</v>
      </c>
      <c r="B1461" s="30" t="n">
        <v>26.7</v>
      </c>
      <c r="C1461" s="6" t="s">
        <v>2643</v>
      </c>
      <c r="D1461" s="5" t="n">
        <v>2014</v>
      </c>
      <c r="E1461" s="31" t="n">
        <v>35245</v>
      </c>
      <c r="F1461" s="32" t="s">
        <v>2707</v>
      </c>
      <c r="G1461" s="29" t="n">
        <v>1458</v>
      </c>
      <c r="H1461" s="6" t="s">
        <v>2557</v>
      </c>
      <c r="I1461" s="28" t="n">
        <v>18</v>
      </c>
      <c r="J1461" s="6" t="s">
        <v>2636</v>
      </c>
      <c r="K1461" s="29" t="n">
        <v>1458</v>
      </c>
      <c r="L1461" s="6" t="s">
        <v>2629</v>
      </c>
      <c r="M1461" s="5" t="n">
        <v>0</v>
      </c>
      <c r="N1461" s="6" t="s">
        <v>2636</v>
      </c>
      <c r="O1461" s="29" t="n">
        <v>1458</v>
      </c>
      <c r="P1461" s="6" t="s">
        <v>2370</v>
      </c>
      <c r="Q1461" s="5" t="n">
        <v>1</v>
      </c>
      <c r="R1461" s="5" t="s">
        <v>24</v>
      </c>
      <c r="S1461" s="5" t="n">
        <v>2</v>
      </c>
      <c r="T1461" s="5" t="s">
        <v>25</v>
      </c>
      <c r="U1461" s="5" t="n">
        <f aca="false">PRODUCT(Q1461+S1461)</f>
        <v>3</v>
      </c>
      <c r="W1461" s="29" t="n">
        <v>1458</v>
      </c>
      <c r="X1461" s="6" t="s">
        <v>3059</v>
      </c>
      <c r="Y1461" s="5" t="n">
        <v>5</v>
      </c>
      <c r="AA1461" s="29" t="n">
        <v>1458</v>
      </c>
      <c r="AB1461" s="35" t="s">
        <v>2429</v>
      </c>
      <c r="AC1461" s="5" t="n">
        <v>0</v>
      </c>
      <c r="AD1461" s="5" t="s">
        <v>24</v>
      </c>
      <c r="AE1461" s="5" t="n">
        <v>9</v>
      </c>
      <c r="AF1461" s="5" t="s">
        <v>25</v>
      </c>
      <c r="AG1461" s="5" t="n">
        <f aca="false">PRODUCT(AC1461+AE1461)</f>
        <v>9</v>
      </c>
      <c r="AI1461" s="29" t="n">
        <v>1458</v>
      </c>
      <c r="AJ1461" s="35" t="s">
        <v>3061</v>
      </c>
      <c r="AK1461" s="5" t="n">
        <v>7</v>
      </c>
    </row>
    <row r="1462" customFormat="false" ht="15" hidden="false" customHeight="true" outlineLevel="0" collapsed="false">
      <c r="A1462" s="29" t="n">
        <v>1459</v>
      </c>
      <c r="B1462" s="30" t="n">
        <v>26.7</v>
      </c>
      <c r="C1462" s="6" t="s">
        <v>2642</v>
      </c>
      <c r="D1462" s="5" t="s">
        <v>2498</v>
      </c>
      <c r="E1462" s="31"/>
      <c r="F1462" s="32" t="s">
        <v>40</v>
      </c>
      <c r="G1462" s="29" t="n">
        <v>1459</v>
      </c>
      <c r="H1462" s="6" t="s">
        <v>2512</v>
      </c>
      <c r="I1462" s="28" t="n">
        <v>18</v>
      </c>
      <c r="J1462" s="6" t="s">
        <v>2636</v>
      </c>
      <c r="K1462" s="29" t="n">
        <v>1459</v>
      </c>
      <c r="L1462" s="6" t="s">
        <v>2588</v>
      </c>
      <c r="M1462" s="5" t="n">
        <v>0</v>
      </c>
      <c r="N1462" s="6" t="s">
        <v>2636</v>
      </c>
      <c r="O1462" s="29" t="n">
        <v>1459</v>
      </c>
      <c r="P1462" s="6" t="s">
        <v>2487</v>
      </c>
      <c r="Q1462" s="5" t="n">
        <v>1</v>
      </c>
      <c r="R1462" s="5" t="s">
        <v>24</v>
      </c>
      <c r="S1462" s="5" t="n">
        <v>2</v>
      </c>
      <c r="T1462" s="5" t="s">
        <v>25</v>
      </c>
      <c r="U1462" s="5" t="n">
        <f aca="false">PRODUCT(Q1462+S1462)</f>
        <v>3</v>
      </c>
      <c r="W1462" s="29" t="n">
        <v>1459</v>
      </c>
      <c r="X1462" s="6" t="s">
        <v>2022</v>
      </c>
      <c r="Y1462" s="5" t="n">
        <v>4</v>
      </c>
      <c r="AA1462" s="29" t="n">
        <v>1459</v>
      </c>
      <c r="AB1462" s="6" t="s">
        <v>2331</v>
      </c>
      <c r="AC1462" s="5" t="n">
        <v>1</v>
      </c>
      <c r="AD1462" s="5" t="s">
        <v>24</v>
      </c>
      <c r="AE1462" s="5" t="n">
        <v>8</v>
      </c>
      <c r="AF1462" s="5" t="s">
        <v>25</v>
      </c>
      <c r="AG1462" s="5" t="n">
        <f aca="false">PRODUCT(AC1462+AE1462)</f>
        <v>9</v>
      </c>
      <c r="AI1462" s="29" t="n">
        <v>1459</v>
      </c>
      <c r="AJ1462" s="6" t="s">
        <v>3062</v>
      </c>
      <c r="AK1462" s="5" t="n">
        <v>7</v>
      </c>
    </row>
    <row r="1463" customFormat="false" ht="15" hidden="false" customHeight="true" outlineLevel="0" collapsed="false">
      <c r="A1463" s="29" t="n">
        <v>1460</v>
      </c>
      <c r="B1463" s="30" t="n">
        <v>26.3</v>
      </c>
      <c r="C1463" s="6" t="s">
        <v>2389</v>
      </c>
      <c r="D1463" s="5" t="s">
        <v>1961</v>
      </c>
      <c r="E1463" s="31" t="n">
        <v>36084</v>
      </c>
      <c r="F1463" s="32" t="s">
        <v>1729</v>
      </c>
      <c r="G1463" s="29" t="n">
        <v>1460</v>
      </c>
      <c r="H1463" s="37" t="s">
        <v>1908</v>
      </c>
      <c r="I1463" s="28" t="n">
        <v>18</v>
      </c>
      <c r="J1463" s="6" t="s">
        <v>2636</v>
      </c>
      <c r="K1463" s="29" t="n">
        <v>1460</v>
      </c>
      <c r="L1463" s="6" t="s">
        <v>2469</v>
      </c>
      <c r="M1463" s="5" t="n">
        <v>0</v>
      </c>
      <c r="N1463" s="6" t="s">
        <v>2636</v>
      </c>
      <c r="O1463" s="29" t="n">
        <v>1460</v>
      </c>
      <c r="P1463" s="6" t="s">
        <v>2360</v>
      </c>
      <c r="Q1463" s="5" t="n">
        <v>1</v>
      </c>
      <c r="R1463" s="5" t="s">
        <v>24</v>
      </c>
      <c r="S1463" s="5" t="n">
        <v>2</v>
      </c>
      <c r="T1463" s="5" t="s">
        <v>25</v>
      </c>
      <c r="U1463" s="5" t="n">
        <f aca="false">PRODUCT(Q1463+S1463)</f>
        <v>3</v>
      </c>
      <c r="W1463" s="29" t="n">
        <v>1460</v>
      </c>
      <c r="X1463" s="6" t="s">
        <v>1843</v>
      </c>
      <c r="Y1463" s="5" t="n">
        <v>4</v>
      </c>
      <c r="AA1463" s="29" t="n">
        <v>1460</v>
      </c>
      <c r="AB1463" s="6" t="s">
        <v>2373</v>
      </c>
      <c r="AC1463" s="5" t="n">
        <v>3</v>
      </c>
      <c r="AD1463" s="5" t="s">
        <v>24</v>
      </c>
      <c r="AE1463" s="5" t="n">
        <v>6</v>
      </c>
      <c r="AF1463" s="5" t="s">
        <v>25</v>
      </c>
      <c r="AG1463" s="5" t="n">
        <f aca="false">PRODUCT(AC1463+AE1463)</f>
        <v>9</v>
      </c>
      <c r="AI1463" s="29" t="n">
        <v>1460</v>
      </c>
      <c r="AJ1463" s="6" t="s">
        <v>3063</v>
      </c>
      <c r="AK1463" s="5" t="n">
        <v>7</v>
      </c>
    </row>
    <row r="1464" customFormat="false" ht="15" hidden="false" customHeight="true" outlineLevel="0" collapsed="false">
      <c r="A1464" s="29" t="n">
        <v>1461</v>
      </c>
      <c r="B1464" s="30" t="n">
        <v>26.3</v>
      </c>
      <c r="C1464" s="6" t="s">
        <v>2241</v>
      </c>
      <c r="D1464" s="5" t="s">
        <v>2479</v>
      </c>
      <c r="E1464" s="31" t="n">
        <v>29112</v>
      </c>
      <c r="F1464" s="32" t="s">
        <v>2480</v>
      </c>
      <c r="G1464" s="29" t="n">
        <v>1461</v>
      </c>
      <c r="H1464" s="6" t="s">
        <v>2523</v>
      </c>
      <c r="I1464" s="28" t="n">
        <v>18</v>
      </c>
      <c r="J1464" s="6" t="s">
        <v>2636</v>
      </c>
      <c r="K1464" s="29" t="n">
        <v>1461</v>
      </c>
      <c r="L1464" s="6" t="s">
        <v>2710</v>
      </c>
      <c r="M1464" s="5" t="n">
        <v>0</v>
      </c>
      <c r="N1464" s="6" t="s">
        <v>2636</v>
      </c>
      <c r="O1464" s="29" t="n">
        <v>1461</v>
      </c>
      <c r="P1464" s="6" t="s">
        <v>2608</v>
      </c>
      <c r="Q1464" s="5" t="n">
        <v>1</v>
      </c>
      <c r="R1464" s="5" t="s">
        <v>24</v>
      </c>
      <c r="S1464" s="5" t="n">
        <v>2</v>
      </c>
      <c r="T1464" s="5" t="s">
        <v>25</v>
      </c>
      <c r="U1464" s="5" t="n">
        <f aca="false">PRODUCT(Q1464+S1464)</f>
        <v>3</v>
      </c>
      <c r="W1464" s="29" t="n">
        <v>1461</v>
      </c>
      <c r="X1464" s="6" t="s">
        <v>1480</v>
      </c>
      <c r="Y1464" s="5" t="n">
        <v>4</v>
      </c>
      <c r="AA1464" s="29" t="n">
        <v>1461</v>
      </c>
      <c r="AB1464" s="6" t="s">
        <v>2445</v>
      </c>
      <c r="AC1464" s="5" t="n">
        <v>5</v>
      </c>
      <c r="AD1464" s="5" t="s">
        <v>24</v>
      </c>
      <c r="AE1464" s="5" t="n">
        <v>4</v>
      </c>
      <c r="AF1464" s="5" t="s">
        <v>25</v>
      </c>
      <c r="AG1464" s="5" t="n">
        <f aca="false">PRODUCT(AC1464+AE1464)</f>
        <v>9</v>
      </c>
      <c r="AI1464" s="29" t="n">
        <v>1461</v>
      </c>
      <c r="AJ1464" s="6" t="s">
        <v>3064</v>
      </c>
      <c r="AK1464" s="5" t="n">
        <v>7</v>
      </c>
    </row>
    <row r="1465" customFormat="false" ht="15" hidden="false" customHeight="true" outlineLevel="0" collapsed="false">
      <c r="A1465" s="29" t="n">
        <v>1462</v>
      </c>
      <c r="B1465" s="30" t="n">
        <v>26.3</v>
      </c>
      <c r="C1465" s="6" t="s">
        <v>2644</v>
      </c>
      <c r="D1465" s="5" t="n">
        <v>1974</v>
      </c>
      <c r="E1465" s="31"/>
      <c r="F1465" s="32" t="s">
        <v>1360</v>
      </c>
      <c r="G1465" s="29" t="n">
        <v>1462</v>
      </c>
      <c r="H1465" s="6" t="s">
        <v>2517</v>
      </c>
      <c r="I1465" s="28" t="n">
        <v>18</v>
      </c>
      <c r="J1465" s="6" t="s">
        <v>2636</v>
      </c>
      <c r="K1465" s="29" t="n">
        <v>1462</v>
      </c>
      <c r="L1465" s="6" t="s">
        <v>2693</v>
      </c>
      <c r="M1465" s="5" t="n">
        <v>0</v>
      </c>
      <c r="N1465" s="6" t="s">
        <v>2636</v>
      </c>
      <c r="O1465" s="29" t="n">
        <v>1462</v>
      </c>
      <c r="P1465" s="35" t="s">
        <v>2591</v>
      </c>
      <c r="Q1465" s="5" t="n">
        <v>1</v>
      </c>
      <c r="R1465" s="5" t="s">
        <v>24</v>
      </c>
      <c r="S1465" s="5" t="n">
        <v>2</v>
      </c>
      <c r="T1465" s="5" t="s">
        <v>25</v>
      </c>
      <c r="U1465" s="5" t="n">
        <f aca="false">PRODUCT(Q1465+S1465)</f>
        <v>3</v>
      </c>
      <c r="W1465" s="29" t="n">
        <v>1462</v>
      </c>
      <c r="X1465" s="6" t="s">
        <v>2254</v>
      </c>
      <c r="Y1465" s="5" t="n">
        <v>4</v>
      </c>
      <c r="AA1465" s="29" t="n">
        <v>1462</v>
      </c>
      <c r="AB1465" s="6" t="s">
        <v>2522</v>
      </c>
      <c r="AC1465" s="5" t="n">
        <v>1</v>
      </c>
      <c r="AD1465" s="5" t="s">
        <v>24</v>
      </c>
      <c r="AE1465" s="5" t="n">
        <v>8</v>
      </c>
      <c r="AF1465" s="5" t="s">
        <v>25</v>
      </c>
      <c r="AG1465" s="5" t="n">
        <f aca="false">PRODUCT(AC1465+AE1465)</f>
        <v>9</v>
      </c>
      <c r="AI1465" s="29" t="n">
        <v>1462</v>
      </c>
      <c r="AJ1465" s="6" t="s">
        <v>3065</v>
      </c>
      <c r="AK1465" s="5" t="n">
        <v>7</v>
      </c>
    </row>
    <row r="1466" customFormat="false" ht="15" hidden="false" customHeight="true" outlineLevel="0" collapsed="false">
      <c r="A1466" s="29" t="n">
        <v>1463</v>
      </c>
      <c r="B1466" s="30" t="n">
        <v>26</v>
      </c>
      <c r="C1466" s="6" t="s">
        <v>2244</v>
      </c>
      <c r="D1466" s="5" t="s">
        <v>2301</v>
      </c>
      <c r="E1466" s="31"/>
      <c r="F1466" s="32" t="s">
        <v>2302</v>
      </c>
      <c r="G1466" s="29" t="n">
        <v>1463</v>
      </c>
      <c r="H1466" s="6" t="s">
        <v>2582</v>
      </c>
      <c r="I1466" s="28" t="n">
        <v>18</v>
      </c>
      <c r="J1466" s="6" t="s">
        <v>2636</v>
      </c>
      <c r="K1466" s="29" t="n">
        <v>1463</v>
      </c>
      <c r="L1466" s="6" t="s">
        <v>2110</v>
      </c>
      <c r="M1466" s="5" t="n">
        <v>0</v>
      </c>
      <c r="N1466" s="6" t="s">
        <v>2636</v>
      </c>
      <c r="O1466" s="29" t="n">
        <v>1463</v>
      </c>
      <c r="P1466" s="6" t="s">
        <v>2645</v>
      </c>
      <c r="Q1466" s="5" t="n">
        <v>1</v>
      </c>
      <c r="R1466" s="5" t="s">
        <v>24</v>
      </c>
      <c r="S1466" s="5" t="n">
        <v>2</v>
      </c>
      <c r="T1466" s="5" t="s">
        <v>25</v>
      </c>
      <c r="U1466" s="5" t="n">
        <f aca="false">PRODUCT(Q1466+S1466)</f>
        <v>3</v>
      </c>
      <c r="W1466" s="29" t="n">
        <v>1463</v>
      </c>
      <c r="X1466" s="35" t="s">
        <v>2428</v>
      </c>
      <c r="Y1466" s="5" t="n">
        <v>4</v>
      </c>
      <c r="AA1466" s="29" t="n">
        <v>1463</v>
      </c>
      <c r="AB1466" s="6" t="s">
        <v>2452</v>
      </c>
      <c r="AC1466" s="5" t="n">
        <v>0</v>
      </c>
      <c r="AD1466" s="5" t="s">
        <v>24</v>
      </c>
      <c r="AE1466" s="5" t="n">
        <v>9</v>
      </c>
      <c r="AF1466" s="5" t="s">
        <v>25</v>
      </c>
      <c r="AG1466" s="5" t="n">
        <f aca="false">PRODUCT(AC1466+AE1466)</f>
        <v>9</v>
      </c>
      <c r="AI1466" s="29" t="n">
        <v>1463</v>
      </c>
      <c r="AJ1466" s="6" t="s">
        <v>3066</v>
      </c>
      <c r="AK1466" s="5" t="n">
        <v>7</v>
      </c>
    </row>
    <row r="1467" customFormat="false" ht="15" hidden="false" customHeight="true" outlineLevel="0" collapsed="false">
      <c r="A1467" s="29" t="n">
        <v>1464</v>
      </c>
      <c r="B1467" s="30" t="n">
        <v>25.7</v>
      </c>
      <c r="C1467" s="6" t="s">
        <v>2706</v>
      </c>
      <c r="D1467" s="5" t="s">
        <v>2553</v>
      </c>
      <c r="E1467" s="31" t="n">
        <v>32207</v>
      </c>
      <c r="F1467" s="32" t="s">
        <v>1205</v>
      </c>
      <c r="G1467" s="29" t="n">
        <v>1464</v>
      </c>
      <c r="H1467" s="6" t="s">
        <v>2781</v>
      </c>
      <c r="I1467" s="28" t="n">
        <v>18</v>
      </c>
      <c r="J1467" s="6" t="s">
        <v>2636</v>
      </c>
      <c r="K1467" s="29" t="n">
        <v>1464</v>
      </c>
      <c r="L1467" s="6" t="s">
        <v>2474</v>
      </c>
      <c r="M1467" s="5" t="n">
        <v>0</v>
      </c>
      <c r="N1467" s="6" t="s">
        <v>2636</v>
      </c>
      <c r="O1467" s="29" t="n">
        <v>1464</v>
      </c>
      <c r="P1467" s="6" t="s">
        <v>2652</v>
      </c>
      <c r="Q1467" s="5" t="n">
        <v>1</v>
      </c>
      <c r="R1467" s="5" t="s">
        <v>24</v>
      </c>
      <c r="S1467" s="5" t="n">
        <v>2</v>
      </c>
      <c r="T1467" s="5" t="s">
        <v>25</v>
      </c>
      <c r="U1467" s="5" t="n">
        <f aca="false">PRODUCT(Q1467+S1467)</f>
        <v>3</v>
      </c>
      <c r="W1467" s="29" t="n">
        <v>1464</v>
      </c>
      <c r="X1467" s="6" t="s">
        <v>2034</v>
      </c>
      <c r="Y1467" s="5" t="n">
        <v>4</v>
      </c>
      <c r="AA1467" s="29" t="n">
        <v>1464</v>
      </c>
      <c r="AB1467" s="35" t="s">
        <v>2598</v>
      </c>
      <c r="AC1467" s="5" t="n">
        <v>2</v>
      </c>
      <c r="AD1467" s="5" t="s">
        <v>24</v>
      </c>
      <c r="AE1467" s="5" t="n">
        <v>7</v>
      </c>
      <c r="AF1467" s="5" t="s">
        <v>25</v>
      </c>
      <c r="AG1467" s="5" t="n">
        <f aca="false">PRODUCT(AC1467+AE1467)</f>
        <v>9</v>
      </c>
      <c r="AI1467" s="29" t="n">
        <v>1464</v>
      </c>
      <c r="AJ1467" s="6" t="s">
        <v>3067</v>
      </c>
      <c r="AK1467" s="5" t="n">
        <v>7</v>
      </c>
    </row>
    <row r="1468" customFormat="false" ht="15" hidden="false" customHeight="true" outlineLevel="0" collapsed="false">
      <c r="A1468" s="29" t="n">
        <v>1465</v>
      </c>
      <c r="B1468" s="30" t="n">
        <v>25.7</v>
      </c>
      <c r="C1468" s="6" t="s">
        <v>2645</v>
      </c>
      <c r="D1468" s="5" t="n">
        <v>2009</v>
      </c>
      <c r="E1468" s="31" t="n">
        <v>33357</v>
      </c>
      <c r="F1468" s="32" t="s">
        <v>1524</v>
      </c>
      <c r="G1468" s="29" t="n">
        <v>1465</v>
      </c>
      <c r="H1468" s="6" t="s">
        <v>2234</v>
      </c>
      <c r="I1468" s="28" t="n">
        <v>18</v>
      </c>
      <c r="J1468" s="6" t="s">
        <v>2636</v>
      </c>
      <c r="K1468" s="29" t="n">
        <v>1465</v>
      </c>
      <c r="L1468" s="6" t="s">
        <v>2569</v>
      </c>
      <c r="M1468" s="5" t="n">
        <v>0</v>
      </c>
      <c r="N1468" s="6" t="s">
        <v>2636</v>
      </c>
      <c r="O1468" s="29" t="n">
        <v>1465</v>
      </c>
      <c r="P1468" s="6" t="s">
        <v>2667</v>
      </c>
      <c r="Q1468" s="5" t="n">
        <v>1</v>
      </c>
      <c r="R1468" s="5" t="s">
        <v>24</v>
      </c>
      <c r="S1468" s="5" t="n">
        <v>2</v>
      </c>
      <c r="T1468" s="5" t="s">
        <v>25</v>
      </c>
      <c r="U1468" s="5" t="n">
        <f aca="false">PRODUCT(Q1468+S1468)</f>
        <v>3</v>
      </c>
      <c r="W1468" s="29" t="n">
        <v>1465</v>
      </c>
      <c r="X1468" s="6" t="s">
        <v>2200</v>
      </c>
      <c r="Y1468" s="5" t="n">
        <v>4</v>
      </c>
      <c r="AA1468" s="29" t="n">
        <v>1465</v>
      </c>
      <c r="AB1468" s="6" t="s">
        <v>2605</v>
      </c>
      <c r="AC1468" s="5" t="n">
        <v>0</v>
      </c>
      <c r="AD1468" s="5" t="s">
        <v>24</v>
      </c>
      <c r="AE1468" s="5" t="n">
        <v>9</v>
      </c>
      <c r="AF1468" s="5" t="s">
        <v>25</v>
      </c>
      <c r="AG1468" s="5" t="n">
        <f aca="false">PRODUCT(AC1468+AE1468)</f>
        <v>9</v>
      </c>
      <c r="AI1468" s="29" t="n">
        <v>1465</v>
      </c>
      <c r="AJ1468" s="6" t="s">
        <v>3068</v>
      </c>
      <c r="AK1468" s="5" t="n">
        <v>7</v>
      </c>
    </row>
    <row r="1469" customFormat="false" ht="15" hidden="false" customHeight="true" outlineLevel="0" collapsed="false">
      <c r="A1469" s="29" t="n">
        <v>1466</v>
      </c>
      <c r="B1469" s="30" t="n">
        <v>25.7</v>
      </c>
      <c r="C1469" s="6" t="s">
        <v>2754</v>
      </c>
      <c r="D1469" s="5" t="n">
        <v>2010</v>
      </c>
      <c r="E1469" s="31" t="n">
        <v>33338</v>
      </c>
      <c r="F1469" s="32" t="s">
        <v>2800</v>
      </c>
      <c r="G1469" s="29" t="n">
        <v>1466</v>
      </c>
      <c r="H1469" s="6" t="s">
        <v>2616</v>
      </c>
      <c r="I1469" s="28" t="n">
        <v>18</v>
      </c>
      <c r="J1469" s="6" t="s">
        <v>2636</v>
      </c>
      <c r="K1469" s="29" t="n">
        <v>1466</v>
      </c>
      <c r="L1469" s="35" t="s">
        <v>2501</v>
      </c>
      <c r="M1469" s="5" t="n">
        <v>0</v>
      </c>
      <c r="N1469" s="6" t="s">
        <v>2636</v>
      </c>
      <c r="O1469" s="29" t="n">
        <v>1466</v>
      </c>
      <c r="P1469" s="6" t="s">
        <v>2679</v>
      </c>
      <c r="Q1469" s="5" t="n">
        <v>1</v>
      </c>
      <c r="R1469" s="5" t="s">
        <v>24</v>
      </c>
      <c r="S1469" s="5" t="n">
        <v>2</v>
      </c>
      <c r="T1469" s="5" t="s">
        <v>25</v>
      </c>
      <c r="U1469" s="5" t="n">
        <f aca="false">PRODUCT(Q1469+S1469)</f>
        <v>3</v>
      </c>
      <c r="W1469" s="29" t="n">
        <v>1466</v>
      </c>
      <c r="X1469" s="6" t="s">
        <v>2681</v>
      </c>
      <c r="Y1469" s="5" t="n">
        <v>4</v>
      </c>
      <c r="AA1469" s="29" t="n">
        <v>1466</v>
      </c>
      <c r="AB1469" s="6" t="s">
        <v>2701</v>
      </c>
      <c r="AC1469" s="5" t="n">
        <v>3</v>
      </c>
      <c r="AD1469" s="5" t="s">
        <v>24</v>
      </c>
      <c r="AE1469" s="5" t="n">
        <v>6</v>
      </c>
      <c r="AF1469" s="5" t="s">
        <v>25</v>
      </c>
      <c r="AG1469" s="5" t="n">
        <f aca="false">PRODUCT(AC1469+AE1469)</f>
        <v>9</v>
      </c>
      <c r="AI1469" s="29" t="n">
        <v>1466</v>
      </c>
      <c r="AJ1469" s="6" t="s">
        <v>3069</v>
      </c>
      <c r="AK1469" s="5" t="n">
        <v>7</v>
      </c>
    </row>
    <row r="1470" customFormat="false" ht="15" hidden="false" customHeight="true" outlineLevel="0" collapsed="false">
      <c r="A1470" s="29" t="n">
        <v>1467</v>
      </c>
      <c r="B1470" s="30" t="n">
        <v>25.7</v>
      </c>
      <c r="C1470" s="6" t="s">
        <v>2646</v>
      </c>
      <c r="D1470" s="5" t="s">
        <v>2789</v>
      </c>
      <c r="E1470" s="31"/>
      <c r="F1470" s="32" t="s">
        <v>1445</v>
      </c>
      <c r="G1470" s="29" t="n">
        <v>1467</v>
      </c>
      <c r="H1470" s="6" t="s">
        <v>2521</v>
      </c>
      <c r="I1470" s="28" t="n">
        <v>18</v>
      </c>
      <c r="J1470" s="6" t="s">
        <v>2636</v>
      </c>
      <c r="K1470" s="29" t="n">
        <v>1467</v>
      </c>
      <c r="L1470" s="6" t="s">
        <v>2565</v>
      </c>
      <c r="M1470" s="5" t="n">
        <v>0</v>
      </c>
      <c r="N1470" s="6" t="s">
        <v>2636</v>
      </c>
      <c r="O1470" s="29" t="n">
        <v>1467</v>
      </c>
      <c r="P1470" s="6" t="s">
        <v>2705</v>
      </c>
      <c r="Q1470" s="5" t="n">
        <v>1</v>
      </c>
      <c r="R1470" s="5" t="s">
        <v>24</v>
      </c>
      <c r="S1470" s="5" t="n">
        <v>2</v>
      </c>
      <c r="T1470" s="5" t="s">
        <v>25</v>
      </c>
      <c r="U1470" s="5" t="n">
        <f aca="false">PRODUCT(Q1470+S1470)</f>
        <v>3</v>
      </c>
      <c r="W1470" s="29" t="n">
        <v>1467</v>
      </c>
      <c r="X1470" s="6" t="s">
        <v>2488</v>
      </c>
      <c r="Y1470" s="5" t="n">
        <v>4</v>
      </c>
      <c r="AA1470" s="29" t="n">
        <v>1467</v>
      </c>
      <c r="AB1470" s="6" t="s">
        <v>2757</v>
      </c>
      <c r="AC1470" s="5" t="n">
        <v>4</v>
      </c>
      <c r="AD1470" s="5" t="s">
        <v>24</v>
      </c>
      <c r="AE1470" s="5" t="n">
        <v>5</v>
      </c>
      <c r="AF1470" s="5" t="s">
        <v>25</v>
      </c>
      <c r="AG1470" s="5" t="n">
        <f aca="false">PRODUCT(AC1470+AE1470)</f>
        <v>9</v>
      </c>
      <c r="AI1470" s="29" t="n">
        <v>1467</v>
      </c>
      <c r="AJ1470" s="6" t="s">
        <v>3070</v>
      </c>
      <c r="AK1470" s="5" t="n">
        <v>7</v>
      </c>
    </row>
    <row r="1471" customFormat="false" ht="15" hidden="false" customHeight="true" outlineLevel="0" collapsed="false">
      <c r="A1471" s="29" t="n">
        <v>1468</v>
      </c>
      <c r="B1471" s="30" t="n">
        <v>25.3</v>
      </c>
      <c r="C1471" s="6" t="s">
        <v>2894</v>
      </c>
      <c r="D1471" s="5" t="s">
        <v>2755</v>
      </c>
      <c r="E1471" s="31" t="s">
        <v>1237</v>
      </c>
      <c r="F1471" s="32" t="s">
        <v>875</v>
      </c>
      <c r="G1471" s="29" t="n">
        <v>1468</v>
      </c>
      <c r="H1471" s="6" t="s">
        <v>2594</v>
      </c>
      <c r="I1471" s="28" t="n">
        <v>18</v>
      </c>
      <c r="J1471" s="6" t="s">
        <v>2636</v>
      </c>
      <c r="K1471" s="29" t="n">
        <v>1468</v>
      </c>
      <c r="L1471" s="35" t="s">
        <v>2598</v>
      </c>
      <c r="M1471" s="5" t="n">
        <v>0</v>
      </c>
      <c r="N1471" s="6" t="s">
        <v>2636</v>
      </c>
      <c r="O1471" s="29" t="n">
        <v>1468</v>
      </c>
      <c r="P1471" s="6" t="s">
        <v>2730</v>
      </c>
      <c r="Q1471" s="5" t="n">
        <v>1</v>
      </c>
      <c r="R1471" s="5" t="s">
        <v>24</v>
      </c>
      <c r="S1471" s="5" t="n">
        <v>2</v>
      </c>
      <c r="T1471" s="5" t="s">
        <v>25</v>
      </c>
      <c r="U1471" s="5" t="n">
        <f aca="false">PRODUCT(Q1471+S1471)</f>
        <v>3</v>
      </c>
      <c r="W1471" s="29" t="n">
        <v>1468</v>
      </c>
      <c r="X1471" s="6" t="s">
        <v>2468</v>
      </c>
      <c r="Y1471" s="5" t="n">
        <v>4</v>
      </c>
      <c r="AA1471" s="29" t="n">
        <v>1468</v>
      </c>
      <c r="AB1471" s="6" t="s">
        <v>493</v>
      </c>
      <c r="AC1471" s="5" t="n">
        <v>7</v>
      </c>
      <c r="AD1471" s="5" t="s">
        <v>24</v>
      </c>
      <c r="AE1471" s="5" t="n">
        <v>2</v>
      </c>
      <c r="AF1471" s="5" t="s">
        <v>25</v>
      </c>
      <c r="AG1471" s="5" t="n">
        <f aca="false">PRODUCT(AC1471+AE1471)</f>
        <v>9</v>
      </c>
      <c r="AI1471" s="29" t="n">
        <v>1468</v>
      </c>
      <c r="AJ1471" s="6" t="s">
        <v>3071</v>
      </c>
      <c r="AK1471" s="5" t="n">
        <v>7</v>
      </c>
    </row>
    <row r="1472" customFormat="false" ht="15" hidden="false" customHeight="true" outlineLevel="0" collapsed="false">
      <c r="A1472" s="29" t="n">
        <v>1469</v>
      </c>
      <c r="B1472" s="30" t="n">
        <v>25.3</v>
      </c>
      <c r="C1472" s="6" t="s">
        <v>2782</v>
      </c>
      <c r="D1472" s="5" t="s">
        <v>3018</v>
      </c>
      <c r="E1472" s="31" t="n">
        <v>30600</v>
      </c>
      <c r="F1472" s="32" t="s">
        <v>2480</v>
      </c>
      <c r="G1472" s="29" t="n">
        <v>1469</v>
      </c>
      <c r="H1472" s="6" t="s">
        <v>2654</v>
      </c>
      <c r="I1472" s="28" t="n">
        <v>18</v>
      </c>
      <c r="J1472" s="6" t="s">
        <v>2636</v>
      </c>
      <c r="K1472" s="29" t="n">
        <v>1469</v>
      </c>
      <c r="L1472" s="6" t="s">
        <v>2731</v>
      </c>
      <c r="M1472" s="5" t="n">
        <v>0</v>
      </c>
      <c r="N1472" s="6" t="s">
        <v>2636</v>
      </c>
      <c r="O1472" s="29" t="n">
        <v>1469</v>
      </c>
      <c r="P1472" s="6" t="s">
        <v>2736</v>
      </c>
      <c r="Q1472" s="5" t="n">
        <v>1</v>
      </c>
      <c r="R1472" s="5" t="s">
        <v>24</v>
      </c>
      <c r="S1472" s="5" t="n">
        <v>2</v>
      </c>
      <c r="T1472" s="5" t="s">
        <v>25</v>
      </c>
      <c r="U1472" s="5" t="n">
        <f aca="false">PRODUCT(Q1472+S1472)</f>
        <v>3</v>
      </c>
      <c r="W1472" s="29" t="n">
        <v>1469</v>
      </c>
      <c r="X1472" s="6" t="s">
        <v>2445</v>
      </c>
      <c r="Y1472" s="5" t="n">
        <v>4</v>
      </c>
      <c r="AA1472" s="29" t="n">
        <v>1469</v>
      </c>
      <c r="AB1472" s="6" t="s">
        <v>2782</v>
      </c>
      <c r="AC1472" s="5" t="n">
        <v>5</v>
      </c>
      <c r="AD1472" s="5" t="s">
        <v>24</v>
      </c>
      <c r="AE1472" s="5" t="n">
        <v>4</v>
      </c>
      <c r="AF1472" s="5" t="s">
        <v>25</v>
      </c>
      <c r="AG1472" s="5" t="n">
        <f aca="false">PRODUCT(AC1472+AE1472)</f>
        <v>9</v>
      </c>
      <c r="AI1472" s="29" t="n">
        <v>1469</v>
      </c>
      <c r="AJ1472" s="6" t="s">
        <v>1803</v>
      </c>
      <c r="AK1472" s="5" t="n">
        <v>6</v>
      </c>
    </row>
    <row r="1473" customFormat="false" ht="15" hidden="false" customHeight="true" outlineLevel="0" collapsed="false">
      <c r="A1473" s="29" t="n">
        <v>1470</v>
      </c>
      <c r="B1473" s="30" t="n">
        <v>25.3</v>
      </c>
      <c r="C1473" s="6" t="s">
        <v>2594</v>
      </c>
      <c r="D1473" s="5" t="s">
        <v>1815</v>
      </c>
      <c r="E1473" s="31" t="s">
        <v>1438</v>
      </c>
      <c r="F1473" s="32" t="s">
        <v>40</v>
      </c>
      <c r="G1473" s="29" t="n">
        <v>1470</v>
      </c>
      <c r="H1473" s="6" t="s">
        <v>2783</v>
      </c>
      <c r="I1473" s="28" t="n">
        <v>18</v>
      </c>
      <c r="J1473" s="6" t="s">
        <v>2636</v>
      </c>
      <c r="K1473" s="29" t="n">
        <v>1470</v>
      </c>
      <c r="L1473" s="6" t="s">
        <v>2647</v>
      </c>
      <c r="M1473" s="5" t="n">
        <v>0</v>
      </c>
      <c r="N1473" s="6" t="s">
        <v>2636</v>
      </c>
      <c r="O1473" s="29" t="n">
        <v>1470</v>
      </c>
      <c r="P1473" s="6" t="s">
        <v>2744</v>
      </c>
      <c r="Q1473" s="5" t="n">
        <v>1</v>
      </c>
      <c r="R1473" s="5" t="s">
        <v>24</v>
      </c>
      <c r="S1473" s="5" t="n">
        <v>2</v>
      </c>
      <c r="T1473" s="5" t="s">
        <v>25</v>
      </c>
      <c r="U1473" s="5" t="n">
        <f aca="false">PRODUCT(Q1473+S1473)</f>
        <v>3</v>
      </c>
      <c r="W1473" s="29" t="n">
        <v>1470</v>
      </c>
      <c r="X1473" s="6" t="s">
        <v>2461</v>
      </c>
      <c r="Y1473" s="5" t="n">
        <v>4</v>
      </c>
      <c r="AA1473" s="29" t="n">
        <v>1470</v>
      </c>
      <c r="AB1473" s="35" t="s">
        <v>2649</v>
      </c>
      <c r="AC1473" s="5" t="n">
        <v>2</v>
      </c>
      <c r="AD1473" s="5" t="s">
        <v>24</v>
      </c>
      <c r="AE1473" s="5" t="n">
        <v>7</v>
      </c>
      <c r="AF1473" s="5" t="s">
        <v>25</v>
      </c>
      <c r="AG1473" s="5" t="n">
        <f aca="false">PRODUCT(AC1473+AE1473)</f>
        <v>9</v>
      </c>
      <c r="AI1473" s="29" t="n">
        <v>1470</v>
      </c>
      <c r="AJ1473" s="6" t="s">
        <v>3072</v>
      </c>
      <c r="AK1473" s="5" t="n">
        <v>6</v>
      </c>
    </row>
    <row r="1474" customFormat="false" ht="15" hidden="false" customHeight="true" outlineLevel="0" collapsed="false">
      <c r="A1474" s="29" t="n">
        <v>1471</v>
      </c>
      <c r="B1474" s="30" t="n">
        <v>25.3</v>
      </c>
      <c r="C1474" s="6" t="s">
        <v>2723</v>
      </c>
      <c r="D1474" s="5" t="n">
        <v>2019</v>
      </c>
      <c r="E1474" s="31" t="n">
        <v>36428</v>
      </c>
      <c r="F1474" s="32" t="s">
        <v>2006</v>
      </c>
      <c r="G1474" s="29" t="n">
        <v>1471</v>
      </c>
      <c r="H1474" s="6" t="s">
        <v>2784</v>
      </c>
      <c r="I1474" s="28" t="n">
        <v>18</v>
      </c>
      <c r="J1474" s="6" t="s">
        <v>2636</v>
      </c>
      <c r="K1474" s="29" t="n">
        <v>1471</v>
      </c>
      <c r="L1474" s="6" t="s">
        <v>2631</v>
      </c>
      <c r="M1474" s="5" t="n">
        <v>0</v>
      </c>
      <c r="N1474" s="6" t="s">
        <v>2636</v>
      </c>
      <c r="O1474" s="29" t="n">
        <v>1471</v>
      </c>
      <c r="P1474" s="35" t="s">
        <v>1923</v>
      </c>
      <c r="Q1474" s="5" t="n">
        <v>0</v>
      </c>
      <c r="R1474" s="5" t="s">
        <v>24</v>
      </c>
      <c r="S1474" s="5" t="n">
        <v>3</v>
      </c>
      <c r="T1474" s="5" t="s">
        <v>25</v>
      </c>
      <c r="U1474" s="5" t="n">
        <f aca="false">PRODUCT(Q1474+S1474)</f>
        <v>3</v>
      </c>
      <c r="W1474" s="29" t="n">
        <v>1471</v>
      </c>
      <c r="X1474" s="6" t="s">
        <v>2494</v>
      </c>
      <c r="Y1474" s="5" t="n">
        <v>4</v>
      </c>
      <c r="AA1474" s="29" t="n">
        <v>1471</v>
      </c>
      <c r="AB1474" s="6" t="s">
        <v>2650</v>
      </c>
      <c r="AC1474" s="5" t="n">
        <v>5</v>
      </c>
      <c r="AD1474" s="5" t="s">
        <v>24</v>
      </c>
      <c r="AE1474" s="5" t="n">
        <v>4</v>
      </c>
      <c r="AF1474" s="5" t="s">
        <v>25</v>
      </c>
      <c r="AG1474" s="5" t="n">
        <f aca="false">PRODUCT(AC1474+AE1474)</f>
        <v>9</v>
      </c>
      <c r="AI1474" s="29" t="n">
        <v>1471</v>
      </c>
      <c r="AJ1474" s="6" t="s">
        <v>3073</v>
      </c>
      <c r="AK1474" s="5" t="n">
        <v>6</v>
      </c>
    </row>
    <row r="1475" customFormat="false" ht="15" hidden="false" customHeight="true" outlineLevel="0" collapsed="false">
      <c r="A1475" s="29" t="n">
        <v>1472</v>
      </c>
      <c r="B1475" s="30" t="n">
        <v>25.3</v>
      </c>
      <c r="C1475" s="6" t="s">
        <v>2663</v>
      </c>
      <c r="D1475" s="5" t="n">
        <v>2016</v>
      </c>
      <c r="E1475" s="31" t="n">
        <v>34980</v>
      </c>
      <c r="F1475" s="32" t="s">
        <v>2030</v>
      </c>
      <c r="G1475" s="29" t="n">
        <v>1472</v>
      </c>
      <c r="H1475" s="6" t="s">
        <v>2810</v>
      </c>
      <c r="I1475" s="28" t="n">
        <v>18</v>
      </c>
      <c r="J1475" s="6" t="s">
        <v>2636</v>
      </c>
      <c r="K1475" s="29" t="n">
        <v>1472</v>
      </c>
      <c r="L1475" s="6" t="s">
        <v>2605</v>
      </c>
      <c r="M1475" s="5" t="n">
        <v>0</v>
      </c>
      <c r="N1475" s="6" t="s">
        <v>2636</v>
      </c>
      <c r="O1475" s="29" t="n">
        <v>1472</v>
      </c>
      <c r="P1475" s="6" t="s">
        <v>2436</v>
      </c>
      <c r="Q1475" s="5" t="n">
        <v>0</v>
      </c>
      <c r="R1475" s="5" t="s">
        <v>24</v>
      </c>
      <c r="S1475" s="5" t="n">
        <v>3</v>
      </c>
      <c r="T1475" s="5" t="s">
        <v>25</v>
      </c>
      <c r="U1475" s="5" t="n">
        <f aca="false">PRODUCT(Q1475+S1475)</f>
        <v>3</v>
      </c>
      <c r="W1475" s="29" t="n">
        <v>1472</v>
      </c>
      <c r="X1475" s="6" t="s">
        <v>2462</v>
      </c>
      <c r="Y1475" s="5" t="n">
        <v>4</v>
      </c>
      <c r="AA1475" s="29" t="n">
        <v>1472</v>
      </c>
      <c r="AB1475" s="6" t="s">
        <v>2831</v>
      </c>
      <c r="AC1475" s="5" t="n">
        <v>2</v>
      </c>
      <c r="AD1475" s="5" t="s">
        <v>24</v>
      </c>
      <c r="AE1475" s="5" t="n">
        <v>7</v>
      </c>
      <c r="AF1475" s="5" t="s">
        <v>25</v>
      </c>
      <c r="AG1475" s="5" t="n">
        <f aca="false">PRODUCT(AC1475+AE1475)</f>
        <v>9</v>
      </c>
      <c r="AI1475" s="29" t="n">
        <v>1472</v>
      </c>
      <c r="AJ1475" s="6" t="s">
        <v>3074</v>
      </c>
      <c r="AK1475" s="5" t="n">
        <v>6</v>
      </c>
    </row>
    <row r="1476" customFormat="false" ht="15" hidden="false" customHeight="true" outlineLevel="0" collapsed="false">
      <c r="A1476" s="29" t="n">
        <v>1473</v>
      </c>
      <c r="B1476" s="30" t="n">
        <v>25.3</v>
      </c>
      <c r="C1476" s="35" t="s">
        <v>2649</v>
      </c>
      <c r="D1476" s="5" t="s">
        <v>1402</v>
      </c>
      <c r="E1476" s="31" t="n">
        <v>38509</v>
      </c>
      <c r="F1476" s="32" t="s">
        <v>1292</v>
      </c>
      <c r="G1476" s="29" t="n">
        <v>1473</v>
      </c>
      <c r="H1476" s="6" t="s">
        <v>2818</v>
      </c>
      <c r="I1476" s="28" t="n">
        <v>18</v>
      </c>
      <c r="J1476" s="6" t="s">
        <v>2636</v>
      </c>
      <c r="K1476" s="29" t="n">
        <v>1473</v>
      </c>
      <c r="L1476" s="6" t="s">
        <v>2270</v>
      </c>
      <c r="M1476" s="5" t="n">
        <v>0</v>
      </c>
      <c r="N1476" s="6" t="s">
        <v>2636</v>
      </c>
      <c r="O1476" s="29" t="n">
        <v>1473</v>
      </c>
      <c r="P1476" s="6" t="s">
        <v>2046</v>
      </c>
      <c r="Q1476" s="5" t="n">
        <v>0</v>
      </c>
      <c r="R1476" s="5" t="s">
        <v>24</v>
      </c>
      <c r="S1476" s="5" t="n">
        <v>3</v>
      </c>
      <c r="T1476" s="5" t="s">
        <v>25</v>
      </c>
      <c r="U1476" s="5" t="n">
        <f aca="false">PRODUCT(Q1476+S1476)</f>
        <v>3</v>
      </c>
      <c r="W1476" s="29" t="n">
        <v>1473</v>
      </c>
      <c r="X1476" s="6" t="s">
        <v>2465</v>
      </c>
      <c r="Y1476" s="5" t="n">
        <v>4</v>
      </c>
      <c r="AA1476" s="29" t="n">
        <v>1473</v>
      </c>
      <c r="AB1476" s="6" t="s">
        <v>2656</v>
      </c>
      <c r="AC1476" s="5" t="n">
        <v>5</v>
      </c>
      <c r="AD1476" s="5" t="s">
        <v>24</v>
      </c>
      <c r="AE1476" s="5" t="n">
        <v>4</v>
      </c>
      <c r="AF1476" s="5" t="s">
        <v>25</v>
      </c>
      <c r="AG1476" s="5" t="n">
        <f aca="false">PRODUCT(AC1476+AE1476)</f>
        <v>9</v>
      </c>
      <c r="AI1476" s="29" t="n">
        <v>1473</v>
      </c>
      <c r="AJ1476" s="6" t="s">
        <v>3075</v>
      </c>
      <c r="AK1476" s="5" t="n">
        <v>6</v>
      </c>
    </row>
    <row r="1477" customFormat="false" ht="15" hidden="false" customHeight="true" outlineLevel="0" collapsed="false">
      <c r="A1477" s="29" t="n">
        <v>1474</v>
      </c>
      <c r="B1477" s="30" t="n">
        <v>25</v>
      </c>
      <c r="C1477" s="6" t="s">
        <v>2614</v>
      </c>
      <c r="D1477" s="5" t="s">
        <v>2374</v>
      </c>
      <c r="E1477" s="31" t="n">
        <v>28486</v>
      </c>
      <c r="F1477" s="32" t="s">
        <v>3076</v>
      </c>
      <c r="G1477" s="29" t="n">
        <v>1474</v>
      </c>
      <c r="H1477" s="6" t="s">
        <v>2847</v>
      </c>
      <c r="I1477" s="28" t="n">
        <v>18</v>
      </c>
      <c r="J1477" s="6" t="s">
        <v>2636</v>
      </c>
      <c r="K1477" s="29" t="n">
        <v>1474</v>
      </c>
      <c r="L1477" s="6" t="s">
        <v>2460</v>
      </c>
      <c r="M1477" s="5" t="n">
        <v>0</v>
      </c>
      <c r="N1477" s="6" t="s">
        <v>2636</v>
      </c>
      <c r="O1477" s="29" t="n">
        <v>1474</v>
      </c>
      <c r="P1477" s="6" t="s">
        <v>2218</v>
      </c>
      <c r="Q1477" s="5" t="n">
        <v>0</v>
      </c>
      <c r="R1477" s="5" t="s">
        <v>24</v>
      </c>
      <c r="S1477" s="5" t="n">
        <v>3</v>
      </c>
      <c r="T1477" s="5" t="s">
        <v>25</v>
      </c>
      <c r="U1477" s="5" t="n">
        <f aca="false">PRODUCT(Q1477+S1477)</f>
        <v>3</v>
      </c>
      <c r="W1477" s="29" t="n">
        <v>1474</v>
      </c>
      <c r="X1477" s="35" t="s">
        <v>2587</v>
      </c>
      <c r="Y1477" s="5" t="n">
        <v>4</v>
      </c>
      <c r="AA1477" s="29" t="n">
        <v>1474</v>
      </c>
      <c r="AB1477" s="6" t="s">
        <v>2832</v>
      </c>
      <c r="AC1477" s="5" t="n">
        <v>4</v>
      </c>
      <c r="AD1477" s="5" t="s">
        <v>24</v>
      </c>
      <c r="AE1477" s="5" t="n">
        <v>5</v>
      </c>
      <c r="AF1477" s="5" t="s">
        <v>25</v>
      </c>
      <c r="AG1477" s="5" t="n">
        <f aca="false">PRODUCT(AC1477+AE1477)</f>
        <v>9</v>
      </c>
      <c r="AI1477" s="29" t="n">
        <v>1474</v>
      </c>
      <c r="AJ1477" s="6" t="s">
        <v>3077</v>
      </c>
      <c r="AK1477" s="5" t="n">
        <v>6</v>
      </c>
    </row>
    <row r="1478" customFormat="false" ht="15" hidden="false" customHeight="true" outlineLevel="0" collapsed="false">
      <c r="A1478" s="29" t="n">
        <v>1475</v>
      </c>
      <c r="B1478" s="30" t="n">
        <v>25</v>
      </c>
      <c r="C1478" s="6" t="s">
        <v>2650</v>
      </c>
      <c r="D1478" s="5" t="n">
        <v>2005</v>
      </c>
      <c r="E1478" s="31" t="n">
        <v>31312</v>
      </c>
      <c r="F1478" s="32" t="s">
        <v>2432</v>
      </c>
      <c r="G1478" s="29" t="n">
        <v>1475</v>
      </c>
      <c r="H1478" s="6" t="s">
        <v>2686</v>
      </c>
      <c r="I1478" s="28" t="n">
        <v>18</v>
      </c>
      <c r="J1478" s="6" t="s">
        <v>2636</v>
      </c>
      <c r="K1478" s="29" t="n">
        <v>1475</v>
      </c>
      <c r="L1478" s="6" t="s">
        <v>2571</v>
      </c>
      <c r="M1478" s="5" t="n">
        <v>0</v>
      </c>
      <c r="N1478" s="6" t="s">
        <v>2636</v>
      </c>
      <c r="O1478" s="29" t="n">
        <v>1475</v>
      </c>
      <c r="P1478" s="6" t="s">
        <v>1898</v>
      </c>
      <c r="Q1478" s="5" t="n">
        <v>0</v>
      </c>
      <c r="R1478" s="5" t="s">
        <v>24</v>
      </c>
      <c r="S1478" s="5" t="n">
        <v>3</v>
      </c>
      <c r="T1478" s="5" t="s">
        <v>25</v>
      </c>
      <c r="U1478" s="5" t="n">
        <f aca="false">PRODUCT(Q1478+S1478)</f>
        <v>3</v>
      </c>
      <c r="W1478" s="29" t="n">
        <v>1475</v>
      </c>
      <c r="X1478" s="6" t="s">
        <v>2569</v>
      </c>
      <c r="Y1478" s="5" t="n">
        <v>4</v>
      </c>
      <c r="AA1478" s="29" t="n">
        <v>1475</v>
      </c>
      <c r="AB1478" s="6" t="s">
        <v>2898</v>
      </c>
      <c r="AC1478" s="5" t="n">
        <v>2</v>
      </c>
      <c r="AD1478" s="5" t="s">
        <v>24</v>
      </c>
      <c r="AE1478" s="5" t="n">
        <v>7</v>
      </c>
      <c r="AF1478" s="5" t="s">
        <v>25</v>
      </c>
      <c r="AG1478" s="5" t="n">
        <f aca="false">PRODUCT(AC1478+AE1478)</f>
        <v>9</v>
      </c>
      <c r="AI1478" s="29" t="n">
        <v>1475</v>
      </c>
      <c r="AJ1478" s="6" t="s">
        <v>3078</v>
      </c>
      <c r="AK1478" s="5" t="n">
        <v>6</v>
      </c>
    </row>
    <row r="1479" customFormat="false" ht="15" hidden="false" customHeight="true" outlineLevel="0" collapsed="false">
      <c r="A1479" s="29" t="n">
        <v>1476</v>
      </c>
      <c r="B1479" s="30" t="n">
        <v>25</v>
      </c>
      <c r="C1479" s="35" t="s">
        <v>2246</v>
      </c>
      <c r="D1479" s="5" t="s">
        <v>3079</v>
      </c>
      <c r="E1479" s="31" t="n">
        <v>37662</v>
      </c>
      <c r="F1479" s="32" t="s">
        <v>3080</v>
      </c>
      <c r="G1479" s="29" t="n">
        <v>1476</v>
      </c>
      <c r="H1479" s="6" t="s">
        <v>2827</v>
      </c>
      <c r="I1479" s="28" t="n">
        <v>18</v>
      </c>
      <c r="J1479" s="6" t="s">
        <v>2636</v>
      </c>
      <c r="K1479" s="29" t="n">
        <v>1476</v>
      </c>
      <c r="L1479" s="6" t="s">
        <v>2922</v>
      </c>
      <c r="M1479" s="5" t="n">
        <v>0</v>
      </c>
      <c r="N1479" s="6" t="s">
        <v>2636</v>
      </c>
      <c r="O1479" s="29" t="n">
        <v>1476</v>
      </c>
      <c r="P1479" s="6" t="s">
        <v>2071</v>
      </c>
      <c r="Q1479" s="5" t="n">
        <v>0</v>
      </c>
      <c r="R1479" s="5" t="s">
        <v>24</v>
      </c>
      <c r="S1479" s="5" t="n">
        <v>3</v>
      </c>
      <c r="T1479" s="5" t="s">
        <v>25</v>
      </c>
      <c r="U1479" s="5" t="n">
        <f aca="false">PRODUCT(Q1479+S1479)</f>
        <v>3</v>
      </c>
      <c r="W1479" s="29" t="n">
        <v>1476</v>
      </c>
      <c r="X1479" s="6" t="s">
        <v>2647</v>
      </c>
      <c r="Y1479" s="5" t="n">
        <v>4</v>
      </c>
      <c r="AA1479" s="29" t="n">
        <v>1476</v>
      </c>
      <c r="AB1479" s="6" t="s">
        <v>2666</v>
      </c>
      <c r="AC1479" s="5" t="n">
        <v>2</v>
      </c>
      <c r="AD1479" s="5" t="s">
        <v>24</v>
      </c>
      <c r="AE1479" s="5" t="n">
        <v>7</v>
      </c>
      <c r="AF1479" s="5" t="s">
        <v>25</v>
      </c>
      <c r="AG1479" s="5" t="n">
        <f aca="false">PRODUCT(AC1479+AE1479)</f>
        <v>9</v>
      </c>
      <c r="AI1479" s="29" t="n">
        <v>1476</v>
      </c>
      <c r="AJ1479" s="6" t="s">
        <v>3081</v>
      </c>
      <c r="AK1479" s="5" t="n">
        <v>6</v>
      </c>
    </row>
    <row r="1480" customFormat="false" ht="15" hidden="false" customHeight="true" outlineLevel="0" collapsed="false">
      <c r="A1480" s="29" t="n">
        <v>1477</v>
      </c>
      <c r="B1480" s="30" t="n">
        <v>25</v>
      </c>
      <c r="C1480" s="6" t="s">
        <v>2737</v>
      </c>
      <c r="D1480" s="5" t="n">
        <v>2006</v>
      </c>
      <c r="E1480" s="31" t="n">
        <v>32040</v>
      </c>
      <c r="F1480" s="32" t="s">
        <v>1487</v>
      </c>
      <c r="G1480" s="29" t="n">
        <v>1477</v>
      </c>
      <c r="H1480" s="6" t="s">
        <v>2770</v>
      </c>
      <c r="I1480" s="28" t="n">
        <v>18</v>
      </c>
      <c r="J1480" s="6" t="s">
        <v>2636</v>
      </c>
      <c r="K1480" s="29" t="n">
        <v>1477</v>
      </c>
      <c r="L1480" s="6" t="s">
        <v>2619</v>
      </c>
      <c r="M1480" s="5" t="n">
        <v>0</v>
      </c>
      <c r="N1480" s="6" t="s">
        <v>2636</v>
      </c>
      <c r="O1480" s="29" t="n">
        <v>1477</v>
      </c>
      <c r="P1480" s="6" t="s">
        <v>2339</v>
      </c>
      <c r="Q1480" s="5" t="n">
        <v>0</v>
      </c>
      <c r="R1480" s="5" t="s">
        <v>24</v>
      </c>
      <c r="S1480" s="5" t="n">
        <v>3</v>
      </c>
      <c r="T1480" s="5" t="s">
        <v>25</v>
      </c>
      <c r="U1480" s="5" t="n">
        <f aca="false">PRODUCT(Q1480+S1480)</f>
        <v>3</v>
      </c>
      <c r="W1480" s="29" t="n">
        <v>1477</v>
      </c>
      <c r="X1480" s="6" t="s">
        <v>2619</v>
      </c>
      <c r="Y1480" s="5" t="n">
        <v>4</v>
      </c>
      <c r="AA1480" s="29" t="n">
        <v>1477</v>
      </c>
      <c r="AB1480" s="6" t="s">
        <v>2695</v>
      </c>
      <c r="AC1480" s="5" t="n">
        <v>9</v>
      </c>
      <c r="AD1480" s="5" t="s">
        <v>24</v>
      </c>
      <c r="AE1480" s="5" t="n">
        <v>0</v>
      </c>
      <c r="AF1480" s="5" t="s">
        <v>25</v>
      </c>
      <c r="AG1480" s="5" t="n">
        <f aca="false">PRODUCT(AC1480+AE1480)</f>
        <v>9</v>
      </c>
      <c r="AI1480" s="29" t="n">
        <v>1477</v>
      </c>
      <c r="AJ1480" s="6" t="s">
        <v>3051</v>
      </c>
      <c r="AK1480" s="5" t="n">
        <v>5</v>
      </c>
    </row>
    <row r="1481" customFormat="false" ht="15" hidden="false" customHeight="true" outlineLevel="0" collapsed="false">
      <c r="A1481" s="29" t="n">
        <v>1478</v>
      </c>
      <c r="B1481" s="30" t="n">
        <v>25</v>
      </c>
      <c r="C1481" s="6" t="s">
        <v>2378</v>
      </c>
      <c r="D1481" s="5" t="n">
        <v>2001</v>
      </c>
      <c r="E1481" s="31" t="n">
        <v>29849</v>
      </c>
      <c r="F1481" s="32" t="s">
        <v>345</v>
      </c>
      <c r="G1481" s="29" t="n">
        <v>1478</v>
      </c>
      <c r="H1481" s="6" t="s">
        <v>2914</v>
      </c>
      <c r="I1481" s="28" t="n">
        <v>18</v>
      </c>
      <c r="J1481" s="6" t="s">
        <v>2636</v>
      </c>
      <c r="K1481" s="29" t="n">
        <v>1478</v>
      </c>
      <c r="L1481" s="6" t="s">
        <v>2609</v>
      </c>
      <c r="M1481" s="5" t="n">
        <v>0</v>
      </c>
      <c r="N1481" s="6" t="s">
        <v>2636</v>
      </c>
      <c r="O1481" s="29" t="n">
        <v>1478</v>
      </c>
      <c r="P1481" s="6" t="s">
        <v>2111</v>
      </c>
      <c r="Q1481" s="5" t="n">
        <v>0</v>
      </c>
      <c r="R1481" s="5" t="s">
        <v>24</v>
      </c>
      <c r="S1481" s="5" t="n">
        <v>3</v>
      </c>
      <c r="T1481" s="5" t="s">
        <v>25</v>
      </c>
      <c r="U1481" s="5" t="n">
        <f aca="false">PRODUCT(Q1481+S1481)</f>
        <v>3</v>
      </c>
      <c r="W1481" s="29" t="n">
        <v>1478</v>
      </c>
      <c r="X1481" s="6" t="s">
        <v>2521</v>
      </c>
      <c r="Y1481" s="5" t="n">
        <v>4</v>
      </c>
      <c r="AA1481" s="29" t="n">
        <v>1478</v>
      </c>
      <c r="AB1481" s="6" t="s">
        <v>2809</v>
      </c>
      <c r="AC1481" s="5" t="n">
        <v>4</v>
      </c>
      <c r="AD1481" s="5" t="s">
        <v>24</v>
      </c>
      <c r="AE1481" s="5" t="n">
        <v>5</v>
      </c>
      <c r="AF1481" s="5" t="s">
        <v>25</v>
      </c>
      <c r="AG1481" s="5" t="n">
        <f aca="false">PRODUCT(AC1481+AE1481)</f>
        <v>9</v>
      </c>
      <c r="AI1481" s="29" t="n">
        <v>1478</v>
      </c>
      <c r="AJ1481" s="6" t="s">
        <v>3082</v>
      </c>
      <c r="AK1481" s="5" t="n">
        <v>5</v>
      </c>
    </row>
    <row r="1482" customFormat="false" ht="15" hidden="false" customHeight="true" outlineLevel="0" collapsed="false">
      <c r="A1482" s="29" t="n">
        <v>1479</v>
      </c>
      <c r="B1482" s="30" t="n">
        <v>25</v>
      </c>
      <c r="C1482" s="6" t="s">
        <v>2856</v>
      </c>
      <c r="D1482" s="5" t="s">
        <v>2537</v>
      </c>
      <c r="E1482" s="31"/>
      <c r="F1482" s="32" t="s">
        <v>422</v>
      </c>
      <c r="G1482" s="29" t="n">
        <v>1479</v>
      </c>
      <c r="H1482" s="35" t="s">
        <v>2703</v>
      </c>
      <c r="I1482" s="28" t="n">
        <v>18</v>
      </c>
      <c r="J1482" s="6" t="s">
        <v>2636</v>
      </c>
      <c r="K1482" s="29" t="n">
        <v>1479</v>
      </c>
      <c r="L1482" s="6" t="s">
        <v>2610</v>
      </c>
      <c r="M1482" s="5" t="n">
        <v>0</v>
      </c>
      <c r="N1482" s="6" t="s">
        <v>2636</v>
      </c>
      <c r="O1482" s="29" t="n">
        <v>1479</v>
      </c>
      <c r="P1482" s="6" t="s">
        <v>2198</v>
      </c>
      <c r="Q1482" s="5" t="n">
        <v>0</v>
      </c>
      <c r="R1482" s="5" t="s">
        <v>24</v>
      </c>
      <c r="S1482" s="5" t="n">
        <v>3</v>
      </c>
      <c r="T1482" s="5" t="s">
        <v>25</v>
      </c>
      <c r="U1482" s="5" t="n">
        <f aca="false">PRODUCT(Q1482+S1482)</f>
        <v>3</v>
      </c>
      <c r="W1482" s="29" t="n">
        <v>1479</v>
      </c>
      <c r="X1482" s="35" t="s">
        <v>2601</v>
      </c>
      <c r="Y1482" s="5" t="n">
        <v>4</v>
      </c>
      <c r="AA1482" s="29" t="n">
        <v>1479</v>
      </c>
      <c r="AB1482" s="6" t="s">
        <v>2769</v>
      </c>
      <c r="AC1482" s="5" t="n">
        <v>8</v>
      </c>
      <c r="AD1482" s="5" t="s">
        <v>24</v>
      </c>
      <c r="AE1482" s="5" t="n">
        <v>1</v>
      </c>
      <c r="AF1482" s="5" t="s">
        <v>25</v>
      </c>
      <c r="AG1482" s="5" t="n">
        <f aca="false">PRODUCT(AC1482+AE1482)</f>
        <v>9</v>
      </c>
      <c r="AI1482" s="29" t="n">
        <v>1479</v>
      </c>
      <c r="AJ1482" s="35" t="s">
        <v>3083</v>
      </c>
      <c r="AK1482" s="5" t="n">
        <v>5</v>
      </c>
    </row>
    <row r="1483" customFormat="false" ht="15" hidden="false" customHeight="true" outlineLevel="0" collapsed="false">
      <c r="A1483" s="29" t="n">
        <v>1480</v>
      </c>
      <c r="B1483" s="30" t="n">
        <v>25</v>
      </c>
      <c r="C1483" s="6" t="s">
        <v>2865</v>
      </c>
      <c r="D1483" s="5" t="n">
        <v>1969</v>
      </c>
      <c r="E1483" s="31"/>
      <c r="F1483" s="32" t="s">
        <v>40</v>
      </c>
      <c r="G1483" s="29" t="n">
        <v>1480</v>
      </c>
      <c r="H1483" s="6" t="s">
        <v>2840</v>
      </c>
      <c r="I1483" s="28" t="n">
        <v>18</v>
      </c>
      <c r="J1483" s="6" t="s">
        <v>2636</v>
      </c>
      <c r="K1483" s="29" t="n">
        <v>1480</v>
      </c>
      <c r="L1483" s="6" t="s">
        <v>2765</v>
      </c>
      <c r="M1483" s="5" t="n">
        <v>0</v>
      </c>
      <c r="N1483" s="6" t="s">
        <v>2636</v>
      </c>
      <c r="O1483" s="29" t="n">
        <v>1480</v>
      </c>
      <c r="P1483" s="6" t="s">
        <v>2398</v>
      </c>
      <c r="Q1483" s="5" t="n">
        <v>0</v>
      </c>
      <c r="R1483" s="5" t="s">
        <v>24</v>
      </c>
      <c r="S1483" s="5" t="n">
        <v>3</v>
      </c>
      <c r="T1483" s="5" t="s">
        <v>25</v>
      </c>
      <c r="U1483" s="5" t="n">
        <f aca="false">PRODUCT(Q1483+S1483)</f>
        <v>3</v>
      </c>
      <c r="W1483" s="29" t="n">
        <v>1480</v>
      </c>
      <c r="X1483" s="6" t="s">
        <v>2613</v>
      </c>
      <c r="Y1483" s="5" t="n">
        <v>4</v>
      </c>
      <c r="AA1483" s="29" t="n">
        <v>1480</v>
      </c>
      <c r="AB1483" s="6" t="s">
        <v>2683</v>
      </c>
      <c r="AC1483" s="5" t="n">
        <v>8</v>
      </c>
      <c r="AD1483" s="5" t="s">
        <v>24</v>
      </c>
      <c r="AE1483" s="5" t="n">
        <v>1</v>
      </c>
      <c r="AF1483" s="5" t="s">
        <v>25</v>
      </c>
      <c r="AG1483" s="5" t="n">
        <f aca="false">PRODUCT(AC1483+AE1483)</f>
        <v>9</v>
      </c>
      <c r="AI1483" s="29" t="n">
        <v>1480</v>
      </c>
      <c r="AJ1483" s="6" t="s">
        <v>3084</v>
      </c>
      <c r="AK1483" s="5" t="n">
        <v>5</v>
      </c>
    </row>
    <row r="1484" customFormat="false" ht="15" hidden="false" customHeight="true" outlineLevel="0" collapsed="false">
      <c r="A1484" s="29" t="n">
        <v>1481</v>
      </c>
      <c r="B1484" s="30" t="n">
        <v>25</v>
      </c>
      <c r="C1484" s="6" t="s">
        <v>2803</v>
      </c>
      <c r="D1484" s="5" t="n">
        <v>1976</v>
      </c>
      <c r="E1484" s="31"/>
      <c r="F1484" s="32" t="s">
        <v>3085</v>
      </c>
      <c r="G1484" s="29" t="n">
        <v>1481</v>
      </c>
      <c r="H1484" s="6" t="s">
        <v>2842</v>
      </c>
      <c r="I1484" s="28" t="n">
        <v>18</v>
      </c>
      <c r="J1484" s="6" t="s">
        <v>2636</v>
      </c>
      <c r="K1484" s="29" t="n">
        <v>1481</v>
      </c>
      <c r="L1484" s="6" t="s">
        <v>2715</v>
      </c>
      <c r="M1484" s="5" t="n">
        <v>0</v>
      </c>
      <c r="N1484" s="6" t="s">
        <v>2636</v>
      </c>
      <c r="O1484" s="29" t="n">
        <v>1481</v>
      </c>
      <c r="P1484" s="6" t="s">
        <v>2529</v>
      </c>
      <c r="Q1484" s="5" t="n">
        <v>0</v>
      </c>
      <c r="R1484" s="5" t="s">
        <v>24</v>
      </c>
      <c r="S1484" s="5" t="n">
        <v>3</v>
      </c>
      <c r="T1484" s="5" t="s">
        <v>25</v>
      </c>
      <c r="U1484" s="5" t="n">
        <f aca="false">PRODUCT(Q1484+S1484)</f>
        <v>3</v>
      </c>
      <c r="W1484" s="29" t="n">
        <v>1481</v>
      </c>
      <c r="X1484" s="6" t="s">
        <v>2688</v>
      </c>
      <c r="Y1484" s="5" t="n">
        <v>4</v>
      </c>
      <c r="AA1484" s="29" t="n">
        <v>1481</v>
      </c>
      <c r="AB1484" s="35" t="s">
        <v>2698</v>
      </c>
      <c r="AC1484" s="5" t="n">
        <v>9</v>
      </c>
      <c r="AD1484" s="5" t="s">
        <v>24</v>
      </c>
      <c r="AE1484" s="5" t="n">
        <v>0</v>
      </c>
      <c r="AF1484" s="5" t="s">
        <v>25</v>
      </c>
      <c r="AG1484" s="5" t="n">
        <f aca="false">PRODUCT(AC1484+AE1484)</f>
        <v>9</v>
      </c>
      <c r="AI1484" s="29" t="n">
        <v>1481</v>
      </c>
      <c r="AJ1484" s="35" t="s">
        <v>3086</v>
      </c>
      <c r="AK1484" s="5" t="n">
        <v>5</v>
      </c>
    </row>
    <row r="1485" customFormat="false" ht="15" hidden="false" customHeight="true" outlineLevel="0" collapsed="false">
      <c r="A1485" s="29" t="n">
        <v>1482</v>
      </c>
      <c r="B1485" s="30" t="n">
        <v>24.7</v>
      </c>
      <c r="C1485" s="6" t="s">
        <v>2831</v>
      </c>
      <c r="D1485" s="5" t="n">
        <v>2000</v>
      </c>
      <c r="E1485" s="31" t="n">
        <v>28676</v>
      </c>
      <c r="F1485" s="32" t="s">
        <v>2539</v>
      </c>
      <c r="G1485" s="29" t="n">
        <v>1482</v>
      </c>
      <c r="H1485" s="35" t="s">
        <v>2989</v>
      </c>
      <c r="I1485" s="28" t="n">
        <v>18</v>
      </c>
      <c r="J1485" s="6" t="s">
        <v>2636</v>
      </c>
      <c r="K1485" s="29" t="n">
        <v>1482</v>
      </c>
      <c r="L1485" s="35" t="s">
        <v>2606</v>
      </c>
      <c r="M1485" s="5" t="n">
        <v>0</v>
      </c>
      <c r="N1485" s="6" t="s">
        <v>2636</v>
      </c>
      <c r="O1485" s="29" t="n">
        <v>1482</v>
      </c>
      <c r="P1485" s="6" t="s">
        <v>2275</v>
      </c>
      <c r="Q1485" s="5" t="n">
        <v>0</v>
      </c>
      <c r="R1485" s="5" t="s">
        <v>24</v>
      </c>
      <c r="S1485" s="5" t="n">
        <v>3</v>
      </c>
      <c r="T1485" s="5" t="s">
        <v>25</v>
      </c>
      <c r="U1485" s="5" t="n">
        <f aca="false">PRODUCT(Q1485+S1485)</f>
        <v>3</v>
      </c>
      <c r="W1485" s="29" t="n">
        <v>1482</v>
      </c>
      <c r="X1485" s="6" t="s">
        <v>2639</v>
      </c>
      <c r="Y1485" s="5" t="n">
        <v>4</v>
      </c>
      <c r="AA1485" s="29" t="n">
        <v>1482</v>
      </c>
      <c r="AB1485" s="6" t="s">
        <v>2883</v>
      </c>
      <c r="AC1485" s="5" t="n">
        <v>4</v>
      </c>
      <c r="AD1485" s="5" t="s">
        <v>24</v>
      </c>
      <c r="AE1485" s="5" t="n">
        <v>5</v>
      </c>
      <c r="AF1485" s="5" t="s">
        <v>25</v>
      </c>
      <c r="AG1485" s="5" t="n">
        <f aca="false">PRODUCT(AC1485+AE1485)</f>
        <v>9</v>
      </c>
      <c r="AI1485" s="29" t="n">
        <v>1482</v>
      </c>
      <c r="AJ1485" s="6" t="s">
        <v>3087</v>
      </c>
      <c r="AK1485" s="5" t="n">
        <v>5</v>
      </c>
    </row>
    <row r="1486" customFormat="false" ht="15" hidden="false" customHeight="true" outlineLevel="0" collapsed="false">
      <c r="A1486" s="29" t="n">
        <v>1483</v>
      </c>
      <c r="B1486" s="30" t="n">
        <v>24.7</v>
      </c>
      <c r="C1486" s="35" t="s">
        <v>2779</v>
      </c>
      <c r="D1486" s="5" t="s">
        <v>2086</v>
      </c>
      <c r="E1486" s="31" t="n">
        <v>36969</v>
      </c>
      <c r="F1486" s="32" t="s">
        <v>2031</v>
      </c>
      <c r="G1486" s="29" t="n">
        <v>1483</v>
      </c>
      <c r="H1486" s="6" t="s">
        <v>3033</v>
      </c>
      <c r="I1486" s="28" t="n">
        <v>18</v>
      </c>
      <c r="J1486" s="6" t="s">
        <v>2636</v>
      </c>
      <c r="K1486" s="29" t="n">
        <v>1483</v>
      </c>
      <c r="L1486" s="6" t="s">
        <v>2659</v>
      </c>
      <c r="M1486" s="5" t="n">
        <v>0</v>
      </c>
      <c r="N1486" s="6" t="s">
        <v>2636</v>
      </c>
      <c r="O1486" s="29" t="n">
        <v>1483</v>
      </c>
      <c r="P1486" s="6" t="s">
        <v>2400</v>
      </c>
      <c r="Q1486" s="5" t="n">
        <v>0</v>
      </c>
      <c r="R1486" s="5" t="s">
        <v>24</v>
      </c>
      <c r="S1486" s="5" t="n">
        <v>3</v>
      </c>
      <c r="T1486" s="5" t="s">
        <v>25</v>
      </c>
      <c r="U1486" s="5" t="n">
        <f aca="false">PRODUCT(Q1486+S1486)</f>
        <v>3</v>
      </c>
      <c r="W1486" s="29" t="n">
        <v>1483</v>
      </c>
      <c r="X1486" s="6" t="s">
        <v>2634</v>
      </c>
      <c r="Y1486" s="5" t="n">
        <v>4</v>
      </c>
      <c r="AA1486" s="29" t="n">
        <v>1483</v>
      </c>
      <c r="AB1486" s="6" t="s">
        <v>2985</v>
      </c>
      <c r="AC1486" s="5" t="n">
        <v>3</v>
      </c>
      <c r="AD1486" s="5" t="s">
        <v>24</v>
      </c>
      <c r="AE1486" s="5" t="n">
        <v>6</v>
      </c>
      <c r="AF1486" s="5" t="s">
        <v>25</v>
      </c>
      <c r="AG1486" s="5" t="n">
        <f aca="false">PRODUCT(AC1486+AE1486)</f>
        <v>9</v>
      </c>
      <c r="AI1486" s="29" t="n">
        <v>1483</v>
      </c>
      <c r="AJ1486" s="6" t="s">
        <v>3088</v>
      </c>
      <c r="AK1486" s="5" t="n">
        <v>5</v>
      </c>
    </row>
    <row r="1487" customFormat="false" ht="15" hidden="false" customHeight="true" outlineLevel="0" collapsed="false">
      <c r="A1487" s="29" t="n">
        <v>1484</v>
      </c>
      <c r="B1487" s="30" t="n">
        <v>24.7</v>
      </c>
      <c r="C1487" s="35" t="s">
        <v>2768</v>
      </c>
      <c r="D1487" s="5" t="n">
        <v>2025</v>
      </c>
      <c r="E1487" s="31" t="n">
        <v>38049</v>
      </c>
      <c r="F1487" s="32" t="s">
        <v>2665</v>
      </c>
      <c r="G1487" s="29" t="n">
        <v>1484</v>
      </c>
      <c r="H1487" s="6" t="s">
        <v>3011</v>
      </c>
      <c r="I1487" s="28" t="n">
        <v>18</v>
      </c>
      <c r="J1487" s="6" t="s">
        <v>2636</v>
      </c>
      <c r="K1487" s="29" t="n">
        <v>1484</v>
      </c>
      <c r="L1487" s="6" t="s">
        <v>2651</v>
      </c>
      <c r="M1487" s="5" t="n">
        <v>0</v>
      </c>
      <c r="N1487" s="6" t="s">
        <v>2636</v>
      </c>
      <c r="O1487" s="29" t="n">
        <v>1484</v>
      </c>
      <c r="P1487" s="6" t="s">
        <v>2750</v>
      </c>
      <c r="Q1487" s="5" t="n">
        <v>0</v>
      </c>
      <c r="R1487" s="5" t="s">
        <v>24</v>
      </c>
      <c r="S1487" s="5" t="n">
        <v>3</v>
      </c>
      <c r="T1487" s="5" t="s">
        <v>25</v>
      </c>
      <c r="U1487" s="5" t="n">
        <f aca="false">PRODUCT(Q1487+S1487)</f>
        <v>3</v>
      </c>
      <c r="W1487" s="29" t="n">
        <v>1484</v>
      </c>
      <c r="X1487" s="6" t="s">
        <v>2241</v>
      </c>
      <c r="Y1487" s="5" t="n">
        <v>4</v>
      </c>
      <c r="AA1487" s="29" t="n">
        <v>1484</v>
      </c>
      <c r="AB1487" s="6" t="s">
        <v>2988</v>
      </c>
      <c r="AC1487" s="5" t="n">
        <v>3</v>
      </c>
      <c r="AD1487" s="5" t="s">
        <v>24</v>
      </c>
      <c r="AE1487" s="5" t="n">
        <v>6</v>
      </c>
      <c r="AF1487" s="5" t="s">
        <v>25</v>
      </c>
      <c r="AG1487" s="5" t="n">
        <f aca="false">PRODUCT(AC1487+AE1487)</f>
        <v>9</v>
      </c>
      <c r="AI1487" s="29" t="n">
        <v>1484</v>
      </c>
      <c r="AJ1487" s="6" t="s">
        <v>3089</v>
      </c>
      <c r="AK1487" s="5" t="n">
        <v>5</v>
      </c>
    </row>
    <row r="1488" customFormat="false" ht="15" hidden="false" customHeight="true" outlineLevel="0" collapsed="false">
      <c r="A1488" s="29" t="n">
        <v>1485</v>
      </c>
      <c r="B1488" s="30" t="n">
        <v>24.3</v>
      </c>
      <c r="C1488" s="6" t="s">
        <v>2858</v>
      </c>
      <c r="D1488" s="5" t="s">
        <v>2148</v>
      </c>
      <c r="E1488" s="31" t="n">
        <v>22457</v>
      </c>
      <c r="F1488" s="32" t="s">
        <v>311</v>
      </c>
      <c r="G1488" s="29" t="n">
        <v>1485</v>
      </c>
      <c r="H1488" s="6" t="s">
        <v>1448</v>
      </c>
      <c r="I1488" s="28" t="n">
        <v>17</v>
      </c>
      <c r="J1488" s="6" t="s">
        <v>2636</v>
      </c>
      <c r="K1488" s="29" t="n">
        <v>1485</v>
      </c>
      <c r="L1488" s="6" t="s">
        <v>2635</v>
      </c>
      <c r="M1488" s="5" t="n">
        <v>0</v>
      </c>
      <c r="N1488" s="6" t="s">
        <v>2636</v>
      </c>
      <c r="O1488" s="29" t="n">
        <v>1485</v>
      </c>
      <c r="P1488" s="6" t="s">
        <v>2540</v>
      </c>
      <c r="Q1488" s="5" t="n">
        <v>0</v>
      </c>
      <c r="R1488" s="5" t="s">
        <v>24</v>
      </c>
      <c r="S1488" s="5" t="n">
        <v>3</v>
      </c>
      <c r="T1488" s="5" t="s">
        <v>25</v>
      </c>
      <c r="U1488" s="5" t="n">
        <f aca="false">PRODUCT(Q1488+S1488)</f>
        <v>3</v>
      </c>
      <c r="W1488" s="29" t="n">
        <v>1485</v>
      </c>
      <c r="X1488" s="6" t="s">
        <v>2645</v>
      </c>
      <c r="Y1488" s="5" t="n">
        <v>4</v>
      </c>
      <c r="AA1488" s="29" t="n">
        <v>1485</v>
      </c>
      <c r="AB1488" s="6" t="s">
        <v>2712</v>
      </c>
      <c r="AC1488" s="5" t="n">
        <v>4</v>
      </c>
      <c r="AD1488" s="5" t="s">
        <v>24</v>
      </c>
      <c r="AE1488" s="5" t="n">
        <v>5</v>
      </c>
      <c r="AF1488" s="5" t="s">
        <v>25</v>
      </c>
      <c r="AG1488" s="5" t="n">
        <f aca="false">PRODUCT(AC1488+AE1488)</f>
        <v>9</v>
      </c>
      <c r="AI1488" s="29" t="n">
        <v>1485</v>
      </c>
      <c r="AJ1488" s="42" t="s">
        <v>3090</v>
      </c>
      <c r="AK1488" s="5" t="n">
        <v>5</v>
      </c>
    </row>
    <row r="1489" customFormat="false" ht="15" hidden="false" customHeight="true" outlineLevel="0" collapsed="false">
      <c r="A1489" s="29" t="n">
        <v>1486</v>
      </c>
      <c r="B1489" s="30" t="n">
        <v>24.3</v>
      </c>
      <c r="C1489" s="6" t="s">
        <v>2652</v>
      </c>
      <c r="D1489" s="5" t="n">
        <v>1999</v>
      </c>
      <c r="E1489" s="31" t="n">
        <v>26525</v>
      </c>
      <c r="F1489" s="32" t="s">
        <v>297</v>
      </c>
      <c r="G1489" s="29" t="n">
        <v>1486</v>
      </c>
      <c r="H1489" s="6" t="s">
        <v>2359</v>
      </c>
      <c r="I1489" s="28" t="n">
        <v>17</v>
      </c>
      <c r="J1489" s="6" t="s">
        <v>2636</v>
      </c>
      <c r="K1489" s="29" t="n">
        <v>1486</v>
      </c>
      <c r="L1489" s="6" t="s">
        <v>2622</v>
      </c>
      <c r="M1489" s="5" t="n">
        <v>0</v>
      </c>
      <c r="N1489" s="6" t="s">
        <v>2636</v>
      </c>
      <c r="O1489" s="29" t="n">
        <v>1486</v>
      </c>
      <c r="P1489" s="6" t="s">
        <v>2681</v>
      </c>
      <c r="Q1489" s="5" t="n">
        <v>0</v>
      </c>
      <c r="R1489" s="5" t="s">
        <v>24</v>
      </c>
      <c r="S1489" s="5" t="n">
        <v>3</v>
      </c>
      <c r="T1489" s="5" t="s">
        <v>25</v>
      </c>
      <c r="U1489" s="5" t="n">
        <f aca="false">PRODUCT(Q1489+S1489)</f>
        <v>3</v>
      </c>
      <c r="W1489" s="29" t="n">
        <v>1486</v>
      </c>
      <c r="X1489" s="6" t="s">
        <v>2782</v>
      </c>
      <c r="Y1489" s="5" t="n">
        <v>4</v>
      </c>
      <c r="AA1489" s="29" t="n">
        <v>1486</v>
      </c>
      <c r="AB1489" s="6" t="s">
        <v>2952</v>
      </c>
      <c r="AC1489" s="5" t="n">
        <v>5</v>
      </c>
      <c r="AD1489" s="5" t="s">
        <v>24</v>
      </c>
      <c r="AE1489" s="5" t="n">
        <v>4</v>
      </c>
      <c r="AF1489" s="5" t="s">
        <v>25</v>
      </c>
      <c r="AG1489" s="5" t="n">
        <f aca="false">PRODUCT(AC1489+AE1489)</f>
        <v>9</v>
      </c>
      <c r="AI1489" s="29" t="n">
        <v>1486</v>
      </c>
      <c r="AJ1489" s="6" t="s">
        <v>3091</v>
      </c>
      <c r="AK1489" s="5" t="n">
        <v>5</v>
      </c>
    </row>
    <row r="1490" customFormat="false" ht="15" hidden="false" customHeight="true" outlineLevel="0" collapsed="false">
      <c r="A1490" s="29" t="n">
        <v>1487</v>
      </c>
      <c r="B1490" s="30" t="n">
        <v>24.3</v>
      </c>
      <c r="C1490" s="6" t="s">
        <v>2654</v>
      </c>
      <c r="D1490" s="5" t="s">
        <v>2437</v>
      </c>
      <c r="E1490" s="31" t="n">
        <v>29516</v>
      </c>
      <c r="F1490" s="6" t="s">
        <v>1790</v>
      </c>
      <c r="G1490" s="29" t="n">
        <v>1487</v>
      </c>
      <c r="H1490" s="6" t="s">
        <v>2339</v>
      </c>
      <c r="I1490" s="28" t="n">
        <v>17</v>
      </c>
      <c r="J1490" s="6" t="s">
        <v>2636</v>
      </c>
      <c r="K1490" s="29" t="n">
        <v>1487</v>
      </c>
      <c r="L1490" s="6" t="s">
        <v>2574</v>
      </c>
      <c r="M1490" s="5" t="n">
        <v>0</v>
      </c>
      <c r="N1490" s="6" t="s">
        <v>2636</v>
      </c>
      <c r="O1490" s="29" t="n">
        <v>1487</v>
      </c>
      <c r="P1490" s="35" t="s">
        <v>2439</v>
      </c>
      <c r="Q1490" s="5" t="n">
        <v>0</v>
      </c>
      <c r="R1490" s="5" t="s">
        <v>24</v>
      </c>
      <c r="S1490" s="5" t="n">
        <v>3</v>
      </c>
      <c r="T1490" s="5" t="s">
        <v>25</v>
      </c>
      <c r="U1490" s="5" t="n">
        <f aca="false">PRODUCT(Q1490+S1490)</f>
        <v>3</v>
      </c>
      <c r="W1490" s="29" t="n">
        <v>1487</v>
      </c>
      <c r="X1490" s="6" t="s">
        <v>2614</v>
      </c>
      <c r="Y1490" s="5" t="n">
        <v>4</v>
      </c>
      <c r="AA1490" s="29" t="n">
        <v>1487</v>
      </c>
      <c r="AB1490" s="6" t="s">
        <v>2919</v>
      </c>
      <c r="AC1490" s="5" t="n">
        <v>2</v>
      </c>
      <c r="AD1490" s="5" t="s">
        <v>24</v>
      </c>
      <c r="AE1490" s="5" t="n">
        <v>7</v>
      </c>
      <c r="AF1490" s="5" t="s">
        <v>25</v>
      </c>
      <c r="AG1490" s="5" t="n">
        <f aca="false">PRODUCT(AC1490+AE1490)</f>
        <v>9</v>
      </c>
      <c r="AI1490" s="29" t="n">
        <v>1487</v>
      </c>
      <c r="AJ1490" s="6" t="s">
        <v>3092</v>
      </c>
      <c r="AK1490" s="5" t="n">
        <v>5</v>
      </c>
    </row>
    <row r="1491" customFormat="false" ht="15" hidden="false" customHeight="true" outlineLevel="0" collapsed="false">
      <c r="A1491" s="29" t="n">
        <v>1488</v>
      </c>
      <c r="B1491" s="30" t="n">
        <v>24.3</v>
      </c>
      <c r="C1491" s="6" t="s">
        <v>2811</v>
      </c>
      <c r="D1491" s="5" t="n">
        <v>1968</v>
      </c>
      <c r="E1491" s="31"/>
      <c r="F1491" s="32" t="s">
        <v>3004</v>
      </c>
      <c r="G1491" s="29" t="n">
        <v>1488</v>
      </c>
      <c r="H1491" s="6" t="s">
        <v>2792</v>
      </c>
      <c r="I1491" s="28" t="n">
        <v>17</v>
      </c>
      <c r="J1491" s="6" t="s">
        <v>2636</v>
      </c>
      <c r="K1491" s="29" t="n">
        <v>1488</v>
      </c>
      <c r="L1491" s="6" t="s">
        <v>2521</v>
      </c>
      <c r="M1491" s="5" t="n">
        <v>0</v>
      </c>
      <c r="N1491" s="6" t="s">
        <v>2636</v>
      </c>
      <c r="O1491" s="29" t="n">
        <v>1488</v>
      </c>
      <c r="P1491" s="6" t="s">
        <v>2854</v>
      </c>
      <c r="Q1491" s="5" t="n">
        <v>0</v>
      </c>
      <c r="R1491" s="5" t="s">
        <v>24</v>
      </c>
      <c r="S1491" s="5" t="n">
        <v>3</v>
      </c>
      <c r="T1491" s="5" t="s">
        <v>25</v>
      </c>
      <c r="U1491" s="5" t="n">
        <f aca="false">PRODUCT(Q1491+S1491)</f>
        <v>3</v>
      </c>
      <c r="W1491" s="29" t="n">
        <v>1488</v>
      </c>
      <c r="X1491" s="6" t="s">
        <v>2650</v>
      </c>
      <c r="Y1491" s="5" t="n">
        <v>4</v>
      </c>
      <c r="AA1491" s="29" t="n">
        <v>1488</v>
      </c>
      <c r="AB1491" s="6" t="s">
        <v>2717</v>
      </c>
      <c r="AC1491" s="5" t="n">
        <v>2</v>
      </c>
      <c r="AD1491" s="5" t="s">
        <v>24</v>
      </c>
      <c r="AE1491" s="5" t="n">
        <v>7</v>
      </c>
      <c r="AF1491" s="5" t="s">
        <v>25</v>
      </c>
      <c r="AG1491" s="5" t="n">
        <f aca="false">PRODUCT(AC1491+AE1491)</f>
        <v>9</v>
      </c>
      <c r="AI1491" s="29" t="n">
        <v>1488</v>
      </c>
      <c r="AJ1491" s="6" t="s">
        <v>3093</v>
      </c>
      <c r="AK1491" s="5" t="n">
        <v>5</v>
      </c>
    </row>
    <row r="1492" customFormat="false" ht="15" hidden="false" customHeight="true" outlineLevel="0" collapsed="false">
      <c r="A1492" s="29" t="n">
        <v>1489</v>
      </c>
      <c r="B1492" s="30" t="n">
        <v>24.3</v>
      </c>
      <c r="C1492" s="6" t="s">
        <v>2795</v>
      </c>
      <c r="D1492" s="5" t="n">
        <v>2025</v>
      </c>
      <c r="E1492" s="31" t="n">
        <v>37898</v>
      </c>
      <c r="F1492" s="32" t="s">
        <v>2665</v>
      </c>
      <c r="G1492" s="29" t="n">
        <v>1489</v>
      </c>
      <c r="H1492" s="6" t="s">
        <v>2461</v>
      </c>
      <c r="I1492" s="28" t="n">
        <v>17</v>
      </c>
      <c r="J1492" s="6" t="s">
        <v>2636</v>
      </c>
      <c r="K1492" s="29" t="n">
        <v>1489</v>
      </c>
      <c r="L1492" s="6" t="s">
        <v>2684</v>
      </c>
      <c r="M1492" s="5" t="n">
        <v>0</v>
      </c>
      <c r="N1492" s="6" t="s">
        <v>2636</v>
      </c>
      <c r="O1492" s="29" t="n">
        <v>1489</v>
      </c>
      <c r="P1492" s="6" t="s">
        <v>2373</v>
      </c>
      <c r="Q1492" s="5" t="n">
        <v>0</v>
      </c>
      <c r="R1492" s="5" t="s">
        <v>24</v>
      </c>
      <c r="S1492" s="5" t="n">
        <v>3</v>
      </c>
      <c r="T1492" s="5" t="s">
        <v>25</v>
      </c>
      <c r="U1492" s="5" t="n">
        <f aca="false">PRODUCT(Q1492+S1492)</f>
        <v>3</v>
      </c>
      <c r="W1492" s="29" t="n">
        <v>1489</v>
      </c>
      <c r="X1492" s="6" t="s">
        <v>2795</v>
      </c>
      <c r="Y1492" s="5" t="n">
        <v>4</v>
      </c>
      <c r="AA1492" s="29" t="n">
        <v>1489</v>
      </c>
      <c r="AB1492" s="6" t="s">
        <v>3031</v>
      </c>
      <c r="AC1492" s="5" t="n">
        <v>4</v>
      </c>
      <c r="AD1492" s="5" t="s">
        <v>24</v>
      </c>
      <c r="AE1492" s="5" t="n">
        <v>5</v>
      </c>
      <c r="AF1492" s="5" t="s">
        <v>25</v>
      </c>
      <c r="AG1492" s="5" t="n">
        <f aca="false">PRODUCT(AC1492+AE1492)</f>
        <v>9</v>
      </c>
      <c r="AI1492" s="29" t="n">
        <v>1489</v>
      </c>
      <c r="AJ1492" s="6" t="s">
        <v>3094</v>
      </c>
      <c r="AK1492" s="5" t="n">
        <v>5</v>
      </c>
    </row>
    <row r="1493" customFormat="false" ht="15" hidden="false" customHeight="true" outlineLevel="0" collapsed="false">
      <c r="A1493" s="29" t="n">
        <v>1490</v>
      </c>
      <c r="B1493" s="30" t="n">
        <v>24</v>
      </c>
      <c r="C1493" s="6" t="s">
        <v>2821</v>
      </c>
      <c r="D1493" s="5" t="n">
        <v>1985</v>
      </c>
      <c r="E1493" s="31" t="s">
        <v>1863</v>
      </c>
      <c r="F1493" s="32" t="s">
        <v>1269</v>
      </c>
      <c r="G1493" s="29" t="n">
        <v>1490</v>
      </c>
      <c r="H1493" s="6" t="s">
        <v>2680</v>
      </c>
      <c r="I1493" s="28" t="n">
        <v>17</v>
      </c>
      <c r="J1493" s="6" t="s">
        <v>2636</v>
      </c>
      <c r="K1493" s="29" t="n">
        <v>1490</v>
      </c>
      <c r="L1493" s="6" t="s">
        <v>2696</v>
      </c>
      <c r="M1493" s="5" t="n">
        <v>0</v>
      </c>
      <c r="N1493" s="6" t="s">
        <v>2636</v>
      </c>
      <c r="O1493" s="29" t="n">
        <v>1490</v>
      </c>
      <c r="P1493" s="6" t="s">
        <v>2543</v>
      </c>
      <c r="Q1493" s="5" t="n">
        <v>0</v>
      </c>
      <c r="R1493" s="5" t="s">
        <v>24</v>
      </c>
      <c r="S1493" s="5" t="n">
        <v>3</v>
      </c>
      <c r="T1493" s="5" t="s">
        <v>25</v>
      </c>
      <c r="U1493" s="5" t="n">
        <f aca="false">PRODUCT(Q1493+S1493)</f>
        <v>3</v>
      </c>
      <c r="W1493" s="29" t="n">
        <v>1490</v>
      </c>
      <c r="X1493" s="6" t="s">
        <v>2823</v>
      </c>
      <c r="Y1493" s="5" t="n">
        <v>4</v>
      </c>
      <c r="AA1493" s="29" t="n">
        <v>1490</v>
      </c>
      <c r="AB1493" s="6" t="s">
        <v>2957</v>
      </c>
      <c r="AC1493" s="5" t="n">
        <v>5</v>
      </c>
      <c r="AD1493" s="5" t="s">
        <v>24</v>
      </c>
      <c r="AE1493" s="5" t="n">
        <v>4</v>
      </c>
      <c r="AF1493" s="5" t="s">
        <v>25</v>
      </c>
      <c r="AG1493" s="5" t="n">
        <f aca="false">PRODUCT(AC1493+AE1493)</f>
        <v>9</v>
      </c>
      <c r="AI1493" s="29" t="n">
        <v>1490</v>
      </c>
      <c r="AJ1493" s="6" t="s">
        <v>3095</v>
      </c>
      <c r="AK1493" s="5" t="n">
        <v>5</v>
      </c>
    </row>
    <row r="1494" customFormat="false" ht="15" hidden="false" customHeight="true" outlineLevel="0" collapsed="false">
      <c r="A1494" s="29" t="n">
        <v>1491</v>
      </c>
      <c r="B1494" s="30" t="n">
        <v>24</v>
      </c>
      <c r="C1494" s="6" t="s">
        <v>2823</v>
      </c>
      <c r="D1494" s="5" t="s">
        <v>2374</v>
      </c>
      <c r="E1494" s="31" t="n">
        <v>29017</v>
      </c>
      <c r="F1494" s="32" t="s">
        <v>3096</v>
      </c>
      <c r="G1494" s="29" t="n">
        <v>1491</v>
      </c>
      <c r="H1494" s="6" t="s">
        <v>2611</v>
      </c>
      <c r="I1494" s="28" t="n">
        <v>17</v>
      </c>
      <c r="J1494" s="6" t="s">
        <v>2636</v>
      </c>
      <c r="K1494" s="29" t="n">
        <v>1491</v>
      </c>
      <c r="L1494" s="6" t="s">
        <v>2621</v>
      </c>
      <c r="M1494" s="5" t="n">
        <v>0</v>
      </c>
      <c r="N1494" s="6" t="s">
        <v>2636</v>
      </c>
      <c r="O1494" s="29" t="n">
        <v>1491</v>
      </c>
      <c r="P1494" s="6" t="s">
        <v>2489</v>
      </c>
      <c r="Q1494" s="5" t="n">
        <v>0</v>
      </c>
      <c r="R1494" s="5" t="s">
        <v>24</v>
      </c>
      <c r="S1494" s="5" t="n">
        <v>3</v>
      </c>
      <c r="T1494" s="5" t="s">
        <v>25</v>
      </c>
      <c r="U1494" s="5" t="n">
        <f aca="false">PRODUCT(Q1494+S1494)</f>
        <v>3</v>
      </c>
      <c r="W1494" s="29" t="n">
        <v>1491</v>
      </c>
      <c r="X1494" s="6" t="s">
        <v>2656</v>
      </c>
      <c r="Y1494" s="5" t="n">
        <v>4</v>
      </c>
      <c r="AA1494" s="29" t="n">
        <v>1491</v>
      </c>
      <c r="AB1494" s="6" t="s">
        <v>2406</v>
      </c>
      <c r="AC1494" s="5" t="n">
        <v>1</v>
      </c>
      <c r="AD1494" s="5" t="s">
        <v>24</v>
      </c>
      <c r="AE1494" s="5" t="n">
        <v>7</v>
      </c>
      <c r="AF1494" s="5" t="s">
        <v>25</v>
      </c>
      <c r="AG1494" s="5" t="n">
        <f aca="false">PRODUCT(AC1494+AE1494)</f>
        <v>8</v>
      </c>
      <c r="AI1494" s="29" t="n">
        <v>1491</v>
      </c>
      <c r="AJ1494" s="6" t="s">
        <v>3097</v>
      </c>
      <c r="AK1494" s="5" t="n">
        <v>5</v>
      </c>
    </row>
    <row r="1495" customFormat="false" ht="15" hidden="false" customHeight="true" outlineLevel="0" collapsed="false">
      <c r="A1495" s="29" t="n">
        <v>1492</v>
      </c>
      <c r="B1495" s="30" t="n">
        <v>24</v>
      </c>
      <c r="C1495" s="6" t="s">
        <v>2771</v>
      </c>
      <c r="D1495" s="5" t="n">
        <v>1981</v>
      </c>
      <c r="E1495" s="31"/>
      <c r="F1495" s="32" t="s">
        <v>311</v>
      </c>
      <c r="G1495" s="29" t="n">
        <v>1492</v>
      </c>
      <c r="H1495" s="6" t="s">
        <v>2596</v>
      </c>
      <c r="I1495" s="28" t="n">
        <v>17</v>
      </c>
      <c r="J1495" s="6" t="s">
        <v>2636</v>
      </c>
      <c r="K1495" s="29" t="n">
        <v>1492</v>
      </c>
      <c r="L1495" s="6" t="s">
        <v>2987</v>
      </c>
      <c r="M1495" s="5" t="n">
        <v>0</v>
      </c>
      <c r="N1495" s="6" t="s">
        <v>2636</v>
      </c>
      <c r="O1495" s="29" t="n">
        <v>1492</v>
      </c>
      <c r="P1495" s="6" t="s">
        <v>2668</v>
      </c>
      <c r="Q1495" s="5" t="n">
        <v>0</v>
      </c>
      <c r="R1495" s="5" t="s">
        <v>24</v>
      </c>
      <c r="S1495" s="5" t="n">
        <v>3</v>
      </c>
      <c r="T1495" s="5" t="s">
        <v>25</v>
      </c>
      <c r="U1495" s="5" t="n">
        <f aca="false">PRODUCT(Q1495+S1495)</f>
        <v>3</v>
      </c>
      <c r="W1495" s="29" t="n">
        <v>1492</v>
      </c>
      <c r="X1495" s="6" t="s">
        <v>2825</v>
      </c>
      <c r="Y1495" s="5" t="n">
        <v>4</v>
      </c>
      <c r="AA1495" s="29" t="n">
        <v>1492</v>
      </c>
      <c r="AB1495" s="6" t="s">
        <v>2854</v>
      </c>
      <c r="AC1495" s="5" t="n">
        <v>3</v>
      </c>
      <c r="AD1495" s="5" t="s">
        <v>24</v>
      </c>
      <c r="AE1495" s="5" t="n">
        <v>5</v>
      </c>
      <c r="AF1495" s="5" t="s">
        <v>25</v>
      </c>
      <c r="AG1495" s="5" t="n">
        <f aca="false">PRODUCT(AC1495+AE1495)</f>
        <v>8</v>
      </c>
      <c r="AI1495" s="29" t="n">
        <v>1492</v>
      </c>
      <c r="AJ1495" s="6" t="s">
        <v>3098</v>
      </c>
      <c r="AK1495" s="5" t="n">
        <v>5</v>
      </c>
    </row>
    <row r="1496" customFormat="false" ht="15" hidden="false" customHeight="true" outlineLevel="0" collapsed="false">
      <c r="A1496" s="29" t="n">
        <v>1493</v>
      </c>
      <c r="B1496" s="30" t="n">
        <v>24</v>
      </c>
      <c r="C1496" s="6" t="s">
        <v>3099</v>
      </c>
      <c r="D1496" s="5" t="n">
        <v>1979</v>
      </c>
      <c r="E1496" s="31"/>
      <c r="F1496" s="32" t="s">
        <v>2030</v>
      </c>
      <c r="G1496" s="29" t="n">
        <v>1493</v>
      </c>
      <c r="H1496" s="6" t="s">
        <v>2224</v>
      </c>
      <c r="I1496" s="28" t="n">
        <v>17</v>
      </c>
      <c r="J1496" s="6" t="s">
        <v>2636</v>
      </c>
      <c r="K1496" s="29" t="n">
        <v>1493</v>
      </c>
      <c r="L1496" s="6" t="s">
        <v>2217</v>
      </c>
      <c r="M1496" s="5" t="n">
        <v>0</v>
      </c>
      <c r="N1496" s="6" t="s">
        <v>2636</v>
      </c>
      <c r="O1496" s="29" t="n">
        <v>1493</v>
      </c>
      <c r="P1496" s="6" t="s">
        <v>2922</v>
      </c>
      <c r="Q1496" s="5" t="n">
        <v>0</v>
      </c>
      <c r="R1496" s="5" t="s">
        <v>24</v>
      </c>
      <c r="S1496" s="5" t="n">
        <v>3</v>
      </c>
      <c r="T1496" s="5" t="s">
        <v>25</v>
      </c>
      <c r="U1496" s="5" t="n">
        <f aca="false">PRODUCT(Q1496+S1496)</f>
        <v>3</v>
      </c>
      <c r="W1496" s="29" t="n">
        <v>1493</v>
      </c>
      <c r="X1496" s="6" t="s">
        <v>2248</v>
      </c>
      <c r="Y1496" s="5" t="n">
        <v>4</v>
      </c>
      <c r="AA1496" s="29" t="n">
        <v>1493</v>
      </c>
      <c r="AB1496" s="6" t="s">
        <v>2465</v>
      </c>
      <c r="AC1496" s="5" t="n">
        <v>4</v>
      </c>
      <c r="AD1496" s="5" t="s">
        <v>24</v>
      </c>
      <c r="AE1496" s="5" t="n">
        <v>4</v>
      </c>
      <c r="AF1496" s="5" t="s">
        <v>25</v>
      </c>
      <c r="AG1496" s="5" t="n">
        <f aca="false">PRODUCT(AC1496+AE1496)</f>
        <v>8</v>
      </c>
      <c r="AI1496" s="29" t="n">
        <v>1493</v>
      </c>
      <c r="AJ1496" s="6" t="s">
        <v>3100</v>
      </c>
      <c r="AK1496" s="5" t="n">
        <v>4</v>
      </c>
    </row>
    <row r="1497" customFormat="false" ht="15" hidden="false" customHeight="true" outlineLevel="0" collapsed="false">
      <c r="A1497" s="29" t="n">
        <v>1494</v>
      </c>
      <c r="B1497" s="30" t="n">
        <v>23.7</v>
      </c>
      <c r="C1497" s="6" t="s">
        <v>2499</v>
      </c>
      <c r="D1497" s="5" t="n">
        <v>2000</v>
      </c>
      <c r="E1497" s="31" t="s">
        <v>3101</v>
      </c>
      <c r="F1497" s="32" t="s">
        <v>200</v>
      </c>
      <c r="G1497" s="29" t="n">
        <v>1494</v>
      </c>
      <c r="H1497" s="6" t="s">
        <v>2624</v>
      </c>
      <c r="I1497" s="28" t="n">
        <v>17</v>
      </c>
      <c r="J1497" s="6" t="s">
        <v>2636</v>
      </c>
      <c r="K1497" s="29" t="n">
        <v>1494</v>
      </c>
      <c r="L1497" s="6" t="s">
        <v>2338</v>
      </c>
      <c r="M1497" s="5" t="n">
        <v>0</v>
      </c>
      <c r="N1497" s="6" t="s">
        <v>2636</v>
      </c>
      <c r="O1497" s="29" t="n">
        <v>1494</v>
      </c>
      <c r="P1497" s="6" t="s">
        <v>2701</v>
      </c>
      <c r="Q1497" s="5" t="n">
        <v>0</v>
      </c>
      <c r="R1497" s="5" t="s">
        <v>24</v>
      </c>
      <c r="S1497" s="5" t="n">
        <v>3</v>
      </c>
      <c r="T1497" s="5" t="s">
        <v>25</v>
      </c>
      <c r="U1497" s="5" t="n">
        <f aca="false">PRODUCT(Q1497+S1497)</f>
        <v>3</v>
      </c>
      <c r="W1497" s="29" t="n">
        <v>1494</v>
      </c>
      <c r="X1497" s="6" t="s">
        <v>2810</v>
      </c>
      <c r="Y1497" s="5" t="n">
        <v>4</v>
      </c>
      <c r="AA1497" s="29" t="n">
        <v>1494</v>
      </c>
      <c r="AB1497" s="6" t="s">
        <v>2588</v>
      </c>
      <c r="AC1497" s="5" t="n">
        <v>2</v>
      </c>
      <c r="AD1497" s="5" t="s">
        <v>24</v>
      </c>
      <c r="AE1497" s="5" t="n">
        <v>6</v>
      </c>
      <c r="AF1497" s="5" t="s">
        <v>25</v>
      </c>
      <c r="AG1497" s="5" t="n">
        <f aca="false">PRODUCT(AC1497+AE1497)</f>
        <v>8</v>
      </c>
      <c r="AI1497" s="29" t="n">
        <v>1494</v>
      </c>
      <c r="AJ1497" s="6" t="s">
        <v>3102</v>
      </c>
      <c r="AK1497" s="5" t="n">
        <v>4</v>
      </c>
    </row>
    <row r="1498" customFormat="false" ht="15" hidden="false" customHeight="true" outlineLevel="0" collapsed="false">
      <c r="A1498" s="29" t="n">
        <v>1495</v>
      </c>
      <c r="B1498" s="30" t="n">
        <v>23.7</v>
      </c>
      <c r="C1498" s="6" t="s">
        <v>2656</v>
      </c>
      <c r="D1498" s="5" t="n">
        <v>1990</v>
      </c>
      <c r="E1498" s="31" t="s">
        <v>1610</v>
      </c>
      <c r="F1498" s="32" t="s">
        <v>482</v>
      </c>
      <c r="G1498" s="29" t="n">
        <v>1495</v>
      </c>
      <c r="H1498" s="6" t="s">
        <v>2613</v>
      </c>
      <c r="I1498" s="28" t="n">
        <v>17</v>
      </c>
      <c r="J1498" s="6" t="s">
        <v>2636</v>
      </c>
      <c r="K1498" s="29" t="n">
        <v>1495</v>
      </c>
      <c r="L1498" s="6" t="s">
        <v>2637</v>
      </c>
      <c r="M1498" s="5" t="n">
        <v>0</v>
      </c>
      <c r="N1498" s="6" t="s">
        <v>2636</v>
      </c>
      <c r="O1498" s="29" t="n">
        <v>1495</v>
      </c>
      <c r="P1498" s="6" t="s">
        <v>2671</v>
      </c>
      <c r="Q1498" s="5" t="n">
        <v>0</v>
      </c>
      <c r="R1498" s="5" t="s">
        <v>24</v>
      </c>
      <c r="S1498" s="5" t="n">
        <v>3</v>
      </c>
      <c r="T1498" s="5" t="s">
        <v>25</v>
      </c>
      <c r="U1498" s="5" t="n">
        <f aca="false">PRODUCT(Q1498+S1498)</f>
        <v>3</v>
      </c>
      <c r="W1498" s="29" t="n">
        <v>1495</v>
      </c>
      <c r="X1498" s="6" t="s">
        <v>2815</v>
      </c>
      <c r="Y1498" s="5" t="n">
        <v>4</v>
      </c>
      <c r="AA1498" s="29" t="n">
        <v>1495</v>
      </c>
      <c r="AB1498" s="6" t="s">
        <v>2631</v>
      </c>
      <c r="AC1498" s="5" t="n">
        <v>5</v>
      </c>
      <c r="AD1498" s="5" t="s">
        <v>24</v>
      </c>
      <c r="AE1498" s="5" t="n">
        <v>3</v>
      </c>
      <c r="AF1498" s="5" t="s">
        <v>25</v>
      </c>
      <c r="AG1498" s="5" t="n">
        <f aca="false">PRODUCT(AC1498+AE1498)</f>
        <v>8</v>
      </c>
      <c r="AI1498" s="29" t="n">
        <v>1495</v>
      </c>
      <c r="AJ1498" s="6" t="s">
        <v>3103</v>
      </c>
      <c r="AK1498" s="5" t="n">
        <v>4</v>
      </c>
    </row>
    <row r="1499" customFormat="false" ht="15" hidden="false" customHeight="true" outlineLevel="0" collapsed="false">
      <c r="A1499" s="29" t="n">
        <v>1496</v>
      </c>
      <c r="B1499" s="30" t="n">
        <v>23.7</v>
      </c>
      <c r="C1499" s="6" t="s">
        <v>2658</v>
      </c>
      <c r="D1499" s="5" t="s">
        <v>1849</v>
      </c>
      <c r="E1499" s="31" t="n">
        <v>28563</v>
      </c>
      <c r="F1499" s="32" t="s">
        <v>1956</v>
      </c>
      <c r="G1499" s="29" t="n">
        <v>1496</v>
      </c>
      <c r="H1499" s="6" t="s">
        <v>2706</v>
      </c>
      <c r="I1499" s="28" t="n">
        <v>17</v>
      </c>
      <c r="J1499" s="6" t="s">
        <v>2636</v>
      </c>
      <c r="K1499" s="29" t="n">
        <v>1496</v>
      </c>
      <c r="L1499" s="35" t="s">
        <v>2599</v>
      </c>
      <c r="M1499" s="5" t="n">
        <v>0</v>
      </c>
      <c r="N1499" s="6" t="s">
        <v>2636</v>
      </c>
      <c r="O1499" s="29" t="n">
        <v>1496</v>
      </c>
      <c r="P1499" s="35" t="s">
        <v>2721</v>
      </c>
      <c r="Q1499" s="5" t="n">
        <v>0</v>
      </c>
      <c r="R1499" s="5" t="s">
        <v>24</v>
      </c>
      <c r="S1499" s="5" t="n">
        <v>3</v>
      </c>
      <c r="T1499" s="5" t="s">
        <v>25</v>
      </c>
      <c r="U1499" s="5" t="n">
        <f aca="false">PRODUCT(Q1499+S1499)</f>
        <v>3</v>
      </c>
      <c r="W1499" s="29" t="n">
        <v>1496</v>
      </c>
      <c r="X1499" s="6" t="s">
        <v>2791</v>
      </c>
      <c r="Y1499" s="5" t="n">
        <v>4</v>
      </c>
      <c r="AA1499" s="29" t="n">
        <v>1496</v>
      </c>
      <c r="AB1499" s="6" t="s">
        <v>2571</v>
      </c>
      <c r="AC1499" s="5" t="n">
        <v>1</v>
      </c>
      <c r="AD1499" s="5" t="s">
        <v>24</v>
      </c>
      <c r="AE1499" s="5" t="n">
        <v>7</v>
      </c>
      <c r="AF1499" s="5" t="s">
        <v>25</v>
      </c>
      <c r="AG1499" s="5" t="n">
        <f aca="false">PRODUCT(AC1499+AE1499)</f>
        <v>8</v>
      </c>
      <c r="AI1499" s="29" t="n">
        <v>1496</v>
      </c>
      <c r="AJ1499" s="6" t="s">
        <v>3104</v>
      </c>
      <c r="AK1499" s="5" t="n">
        <v>4</v>
      </c>
    </row>
    <row r="1500" customFormat="false" ht="15" hidden="false" customHeight="true" outlineLevel="0" collapsed="false">
      <c r="A1500" s="29" t="n">
        <v>1497</v>
      </c>
      <c r="B1500" s="30" t="n">
        <v>23.3</v>
      </c>
      <c r="C1500" s="6" t="s">
        <v>2825</v>
      </c>
      <c r="D1500" s="5" t="n">
        <v>1994</v>
      </c>
      <c r="E1500" s="31" t="n">
        <v>24882</v>
      </c>
      <c r="F1500" s="32" t="s">
        <v>209</v>
      </c>
      <c r="G1500" s="29" t="n">
        <v>1497</v>
      </c>
      <c r="H1500" s="6" t="s">
        <v>2666</v>
      </c>
      <c r="I1500" s="28" t="n">
        <v>17</v>
      </c>
      <c r="J1500" s="6" t="s">
        <v>2636</v>
      </c>
      <c r="K1500" s="29" t="n">
        <v>1497</v>
      </c>
      <c r="L1500" s="6" t="s">
        <v>2624</v>
      </c>
      <c r="M1500" s="5" t="n">
        <v>0</v>
      </c>
      <c r="N1500" s="6" t="s">
        <v>2636</v>
      </c>
      <c r="O1500" s="29" t="n">
        <v>1497</v>
      </c>
      <c r="P1500" s="6" t="s">
        <v>2640</v>
      </c>
      <c r="Q1500" s="5" t="n">
        <v>0</v>
      </c>
      <c r="R1500" s="5" t="s">
        <v>24</v>
      </c>
      <c r="S1500" s="5" t="n">
        <v>3</v>
      </c>
      <c r="T1500" s="5" t="s">
        <v>25</v>
      </c>
      <c r="U1500" s="5" t="n">
        <f aca="false">PRODUCT(Q1500+S1500)</f>
        <v>3</v>
      </c>
      <c r="W1500" s="29" t="n">
        <v>1497</v>
      </c>
      <c r="X1500" s="6" t="s">
        <v>2833</v>
      </c>
      <c r="Y1500" s="5" t="n">
        <v>4</v>
      </c>
      <c r="AA1500" s="29" t="n">
        <v>1497</v>
      </c>
      <c r="AB1500" s="6" t="s">
        <v>2619</v>
      </c>
      <c r="AC1500" s="5" t="n">
        <v>4</v>
      </c>
      <c r="AD1500" s="5" t="s">
        <v>24</v>
      </c>
      <c r="AE1500" s="5" t="n">
        <v>4</v>
      </c>
      <c r="AF1500" s="5" t="s">
        <v>25</v>
      </c>
      <c r="AG1500" s="5" t="n">
        <f aca="false">PRODUCT(AC1500+AE1500)</f>
        <v>8</v>
      </c>
      <c r="AI1500" s="29" t="n">
        <v>1497</v>
      </c>
      <c r="AJ1500" s="6" t="s">
        <v>3105</v>
      </c>
      <c r="AK1500" s="5" t="n">
        <v>4</v>
      </c>
    </row>
    <row r="1501" customFormat="false" ht="15" hidden="false" customHeight="true" outlineLevel="0" collapsed="false">
      <c r="A1501" s="29" t="n">
        <v>1498</v>
      </c>
      <c r="B1501" s="30" t="n">
        <v>23.3</v>
      </c>
      <c r="C1501" s="6" t="s">
        <v>2808</v>
      </c>
      <c r="D1501" s="5" t="n">
        <v>2002</v>
      </c>
      <c r="E1501" s="31" t="n">
        <v>29707</v>
      </c>
      <c r="F1501" s="32" t="s">
        <v>2539</v>
      </c>
      <c r="G1501" s="29" t="n">
        <v>1498</v>
      </c>
      <c r="H1501" s="6" t="s">
        <v>2875</v>
      </c>
      <c r="I1501" s="28" t="n">
        <v>17</v>
      </c>
      <c r="J1501" s="6" t="s">
        <v>2636</v>
      </c>
      <c r="K1501" s="29" t="n">
        <v>1498</v>
      </c>
      <c r="L1501" s="35" t="s">
        <v>2601</v>
      </c>
      <c r="M1501" s="5" t="n">
        <v>0</v>
      </c>
      <c r="N1501" s="6" t="s">
        <v>2636</v>
      </c>
      <c r="O1501" s="29" t="n">
        <v>1498</v>
      </c>
      <c r="P1501" s="6" t="s">
        <v>2858</v>
      </c>
      <c r="Q1501" s="5" t="n">
        <v>0</v>
      </c>
      <c r="R1501" s="5" t="s">
        <v>24</v>
      </c>
      <c r="S1501" s="5" t="n">
        <v>3</v>
      </c>
      <c r="T1501" s="5" t="s">
        <v>25</v>
      </c>
      <c r="U1501" s="5" t="n">
        <f aca="false">PRODUCT(Q1501+S1501)</f>
        <v>3</v>
      </c>
      <c r="W1501" s="29" t="n">
        <v>1498</v>
      </c>
      <c r="X1501" s="6" t="s">
        <v>2848</v>
      </c>
      <c r="Y1501" s="5" t="n">
        <v>4</v>
      </c>
      <c r="AA1501" s="29" t="n">
        <v>1498</v>
      </c>
      <c r="AB1501" s="6" t="s">
        <v>2651</v>
      </c>
      <c r="AC1501" s="5" t="n">
        <v>1</v>
      </c>
      <c r="AD1501" s="5" t="s">
        <v>24</v>
      </c>
      <c r="AE1501" s="5" t="n">
        <v>7</v>
      </c>
      <c r="AF1501" s="5" t="s">
        <v>25</v>
      </c>
      <c r="AG1501" s="5" t="n">
        <f aca="false">PRODUCT(AC1501+AE1501)</f>
        <v>8</v>
      </c>
      <c r="AI1501" s="29" t="n">
        <v>1498</v>
      </c>
      <c r="AJ1501" s="6" t="s">
        <v>3106</v>
      </c>
      <c r="AK1501" s="5" t="n">
        <v>4</v>
      </c>
    </row>
    <row r="1502" customFormat="false" ht="15" hidden="false" customHeight="true" outlineLevel="0" collapsed="false">
      <c r="A1502" s="29" t="n">
        <v>1499</v>
      </c>
      <c r="B1502" s="30" t="n">
        <v>23.3</v>
      </c>
      <c r="C1502" s="6" t="s">
        <v>2660</v>
      </c>
      <c r="D1502" s="5" t="n">
        <v>1979</v>
      </c>
      <c r="E1502" s="31"/>
      <c r="F1502" s="32" t="s">
        <v>2427</v>
      </c>
      <c r="G1502" s="29" t="n">
        <v>1499</v>
      </c>
      <c r="H1502" s="6" t="s">
        <v>2714</v>
      </c>
      <c r="I1502" s="28" t="n">
        <v>17</v>
      </c>
      <c r="J1502" s="6" t="s">
        <v>2636</v>
      </c>
      <c r="K1502" s="29" t="n">
        <v>1499</v>
      </c>
      <c r="L1502" s="6" t="s">
        <v>2699</v>
      </c>
      <c r="M1502" s="5" t="n">
        <v>0</v>
      </c>
      <c r="N1502" s="6" t="s">
        <v>2636</v>
      </c>
      <c r="O1502" s="29" t="n">
        <v>1499</v>
      </c>
      <c r="P1502" s="6" t="s">
        <v>2795</v>
      </c>
      <c r="Q1502" s="5" t="n">
        <v>0</v>
      </c>
      <c r="R1502" s="5" t="s">
        <v>24</v>
      </c>
      <c r="S1502" s="5" t="n">
        <v>3</v>
      </c>
      <c r="T1502" s="5" t="s">
        <v>25</v>
      </c>
      <c r="U1502" s="5" t="n">
        <f aca="false">PRODUCT(Q1502+S1502)</f>
        <v>3</v>
      </c>
      <c r="W1502" s="29" t="n">
        <v>1499</v>
      </c>
      <c r="X1502" s="6" t="s">
        <v>2249</v>
      </c>
      <c r="Y1502" s="5" t="n">
        <v>4</v>
      </c>
      <c r="AA1502" s="29" t="n">
        <v>1499</v>
      </c>
      <c r="AB1502" s="35" t="s">
        <v>2599</v>
      </c>
      <c r="AC1502" s="5" t="n">
        <v>0</v>
      </c>
      <c r="AD1502" s="5" t="s">
        <v>24</v>
      </c>
      <c r="AE1502" s="5" t="n">
        <v>8</v>
      </c>
      <c r="AF1502" s="5" t="s">
        <v>25</v>
      </c>
      <c r="AG1502" s="5" t="n">
        <f aca="false">PRODUCT(AC1502+AE1502)</f>
        <v>8</v>
      </c>
      <c r="AI1502" s="29" t="n">
        <v>1499</v>
      </c>
      <c r="AJ1502" s="6" t="s">
        <v>3107</v>
      </c>
      <c r="AK1502" s="5" t="n">
        <v>4</v>
      </c>
    </row>
    <row r="1503" customFormat="false" ht="15" hidden="false" customHeight="true" outlineLevel="0" collapsed="false">
      <c r="A1503" s="29" t="n">
        <v>1500</v>
      </c>
      <c r="B1503" s="30" t="n">
        <v>23.3</v>
      </c>
      <c r="C1503" s="6" t="s">
        <v>2248</v>
      </c>
      <c r="D1503" s="5" t="n">
        <v>1980</v>
      </c>
      <c r="E1503" s="31"/>
      <c r="F1503" s="32" t="s">
        <v>2943</v>
      </c>
      <c r="G1503" s="29" t="n">
        <v>1500</v>
      </c>
      <c r="H1503" s="6" t="s">
        <v>2924</v>
      </c>
      <c r="I1503" s="28" t="n">
        <v>17</v>
      </c>
      <c r="J1503" s="6" t="s">
        <v>2636</v>
      </c>
      <c r="K1503" s="29" t="n">
        <v>1500</v>
      </c>
      <c r="L1503" s="6" t="s">
        <v>2613</v>
      </c>
      <c r="M1503" s="5" t="n">
        <v>0</v>
      </c>
      <c r="N1503" s="6" t="s">
        <v>2636</v>
      </c>
      <c r="O1503" s="29" t="n">
        <v>1500</v>
      </c>
      <c r="P1503" s="6" t="s">
        <v>2773</v>
      </c>
      <c r="Q1503" s="5" t="n">
        <v>0</v>
      </c>
      <c r="R1503" s="5" t="s">
        <v>24</v>
      </c>
      <c r="S1503" s="5" t="n">
        <v>3</v>
      </c>
      <c r="T1503" s="5" t="s">
        <v>25</v>
      </c>
      <c r="U1503" s="5" t="n">
        <f aca="false">PRODUCT(Q1503+S1503)</f>
        <v>3</v>
      </c>
      <c r="W1503" s="29" t="n">
        <v>1500</v>
      </c>
      <c r="X1503" s="6" t="s">
        <v>2253</v>
      </c>
      <c r="Y1503" s="5" t="n">
        <v>4</v>
      </c>
      <c r="AA1503" s="29" t="n">
        <v>1500</v>
      </c>
      <c r="AB1503" s="6" t="s">
        <v>2671</v>
      </c>
      <c r="AC1503" s="5" t="n">
        <v>3</v>
      </c>
      <c r="AD1503" s="5" t="s">
        <v>24</v>
      </c>
      <c r="AE1503" s="5" t="n">
        <v>5</v>
      </c>
      <c r="AF1503" s="5" t="s">
        <v>25</v>
      </c>
      <c r="AG1503" s="5" t="n">
        <f aca="false">PRODUCT(AC1503+AE1503)</f>
        <v>8</v>
      </c>
      <c r="AI1503" s="29" t="n">
        <v>1500</v>
      </c>
      <c r="AJ1503" s="6" t="s">
        <v>3108</v>
      </c>
      <c r="AK1503" s="5" t="n">
        <v>4</v>
      </c>
    </row>
    <row r="1504" customFormat="false" ht="15" hidden="false" customHeight="true" outlineLevel="0" collapsed="false">
      <c r="A1504" s="29" t="n">
        <v>1501</v>
      </c>
      <c r="B1504" s="30" t="n">
        <v>23.3</v>
      </c>
      <c r="C1504" s="6" t="s">
        <v>2905</v>
      </c>
      <c r="D1504" s="5" t="n">
        <v>1978</v>
      </c>
      <c r="E1504" s="31"/>
      <c r="F1504" s="32" t="s">
        <v>297</v>
      </c>
      <c r="G1504" s="29" t="n">
        <v>1501</v>
      </c>
      <c r="H1504" s="6" t="s">
        <v>2979</v>
      </c>
      <c r="I1504" s="28" t="n">
        <v>17</v>
      </c>
      <c r="J1504" s="6" t="s">
        <v>2636</v>
      </c>
      <c r="K1504" s="29" t="n">
        <v>1501</v>
      </c>
      <c r="L1504" s="6" t="s">
        <v>2850</v>
      </c>
      <c r="M1504" s="5" t="n">
        <v>0</v>
      </c>
      <c r="N1504" s="6" t="s">
        <v>2636</v>
      </c>
      <c r="O1504" s="29" t="n">
        <v>1501</v>
      </c>
      <c r="P1504" s="6" t="s">
        <v>2910</v>
      </c>
      <c r="Q1504" s="5" t="n">
        <v>0</v>
      </c>
      <c r="R1504" s="5" t="s">
        <v>24</v>
      </c>
      <c r="S1504" s="5" t="n">
        <v>3</v>
      </c>
      <c r="T1504" s="5" t="s">
        <v>25</v>
      </c>
      <c r="U1504" s="5" t="n">
        <f aca="false">PRODUCT(Q1504+S1504)</f>
        <v>3</v>
      </c>
      <c r="W1504" s="29" t="n">
        <v>1501</v>
      </c>
      <c r="X1504" s="6" t="s">
        <v>2952</v>
      </c>
      <c r="Y1504" s="5" t="n">
        <v>4</v>
      </c>
      <c r="AA1504" s="29" t="n">
        <v>1501</v>
      </c>
      <c r="AB1504" s="6" t="s">
        <v>2719</v>
      </c>
      <c r="AC1504" s="5" t="n">
        <v>2</v>
      </c>
      <c r="AD1504" s="5" t="s">
        <v>24</v>
      </c>
      <c r="AE1504" s="5" t="n">
        <v>6</v>
      </c>
      <c r="AF1504" s="5" t="s">
        <v>25</v>
      </c>
      <c r="AG1504" s="5" t="n">
        <f aca="false">PRODUCT(AC1504+AE1504)</f>
        <v>8</v>
      </c>
      <c r="AI1504" s="29" t="n">
        <v>1501</v>
      </c>
      <c r="AJ1504" s="6" t="s">
        <v>3109</v>
      </c>
      <c r="AK1504" s="5" t="n">
        <v>4</v>
      </c>
    </row>
    <row r="1505" customFormat="false" ht="15" hidden="false" customHeight="true" outlineLevel="0" collapsed="false">
      <c r="A1505" s="29" t="n">
        <v>1502</v>
      </c>
      <c r="B1505" s="30" t="n">
        <v>23.3</v>
      </c>
      <c r="C1505" s="6" t="s">
        <v>2661</v>
      </c>
      <c r="D1505" s="5" t="n">
        <v>1977</v>
      </c>
      <c r="E1505" s="31"/>
      <c r="F1505" s="32" t="s">
        <v>2095</v>
      </c>
      <c r="G1505" s="29" t="n">
        <v>1502</v>
      </c>
      <c r="H1505" s="6" t="s">
        <v>3021</v>
      </c>
      <c r="I1505" s="28" t="n">
        <v>17</v>
      </c>
      <c r="J1505" s="6" t="s">
        <v>2636</v>
      </c>
      <c r="K1505" s="29" t="n">
        <v>1502</v>
      </c>
      <c r="L1505" s="6" t="s">
        <v>2701</v>
      </c>
      <c r="M1505" s="5" t="n">
        <v>0</v>
      </c>
      <c r="N1505" s="6" t="s">
        <v>2636</v>
      </c>
      <c r="O1505" s="29" t="n">
        <v>1502</v>
      </c>
      <c r="P1505" s="6" t="s">
        <v>2810</v>
      </c>
      <c r="Q1505" s="5" t="n">
        <v>0</v>
      </c>
      <c r="R1505" s="5" t="s">
        <v>24</v>
      </c>
      <c r="S1505" s="5" t="n">
        <v>3</v>
      </c>
      <c r="T1505" s="5" t="s">
        <v>25</v>
      </c>
      <c r="U1505" s="5" t="n">
        <f aca="false">PRODUCT(Q1505+S1505)</f>
        <v>3</v>
      </c>
      <c r="W1505" s="29" t="n">
        <v>1502</v>
      </c>
      <c r="X1505" s="6" t="s">
        <v>3110</v>
      </c>
      <c r="Y1505" s="5" t="n">
        <v>4</v>
      </c>
      <c r="AA1505" s="29" t="n">
        <v>1502</v>
      </c>
      <c r="AB1505" s="35" t="s">
        <v>2721</v>
      </c>
      <c r="AC1505" s="5" t="n">
        <v>3</v>
      </c>
      <c r="AD1505" s="5" t="s">
        <v>24</v>
      </c>
      <c r="AE1505" s="5" t="n">
        <v>5</v>
      </c>
      <c r="AF1505" s="5" t="s">
        <v>25</v>
      </c>
      <c r="AG1505" s="5" t="n">
        <f aca="false">PRODUCT(AC1505+AE1505)</f>
        <v>8</v>
      </c>
      <c r="AI1505" s="29" t="n">
        <v>1502</v>
      </c>
      <c r="AJ1505" s="6" t="s">
        <v>3111</v>
      </c>
      <c r="AK1505" s="5" t="n">
        <v>4</v>
      </c>
    </row>
    <row r="1506" customFormat="false" ht="15" hidden="false" customHeight="true" outlineLevel="0" collapsed="false">
      <c r="A1506" s="29" t="n">
        <v>1503</v>
      </c>
      <c r="B1506" s="30" t="n">
        <v>23.3</v>
      </c>
      <c r="C1506" s="6" t="s">
        <v>2813</v>
      </c>
      <c r="D1506" s="5" t="n">
        <v>1970</v>
      </c>
      <c r="E1506" s="31"/>
      <c r="F1506" s="32" t="s">
        <v>2302</v>
      </c>
      <c r="G1506" s="29" t="n">
        <v>1503</v>
      </c>
      <c r="H1506" s="6" t="s">
        <v>3003</v>
      </c>
      <c r="I1506" s="28" t="n">
        <v>17</v>
      </c>
      <c r="J1506" s="6" t="s">
        <v>2636</v>
      </c>
      <c r="K1506" s="29" t="n">
        <v>1503</v>
      </c>
      <c r="L1506" s="6" t="s">
        <v>2735</v>
      </c>
      <c r="M1506" s="5" t="n">
        <v>0</v>
      </c>
      <c r="N1506" s="6" t="s">
        <v>2636</v>
      </c>
      <c r="O1506" s="29" t="n">
        <v>1503</v>
      </c>
      <c r="P1506" s="6" t="s">
        <v>2827</v>
      </c>
      <c r="Q1506" s="5" t="n">
        <v>0</v>
      </c>
      <c r="R1506" s="5" t="s">
        <v>24</v>
      </c>
      <c r="S1506" s="5" t="n">
        <v>3</v>
      </c>
      <c r="T1506" s="5" t="s">
        <v>25</v>
      </c>
      <c r="U1506" s="5" t="n">
        <f aca="false">PRODUCT(Q1506+S1506)</f>
        <v>3</v>
      </c>
      <c r="W1506" s="29" t="n">
        <v>1503</v>
      </c>
      <c r="X1506" s="6" t="s">
        <v>2957</v>
      </c>
      <c r="Y1506" s="5" t="n">
        <v>4</v>
      </c>
      <c r="AA1506" s="29" t="n">
        <v>1503</v>
      </c>
      <c r="AB1506" s="35" t="s">
        <v>2779</v>
      </c>
      <c r="AC1506" s="5" t="n">
        <v>6</v>
      </c>
      <c r="AD1506" s="5" t="s">
        <v>24</v>
      </c>
      <c r="AE1506" s="5" t="n">
        <v>2</v>
      </c>
      <c r="AF1506" s="5" t="s">
        <v>25</v>
      </c>
      <c r="AG1506" s="5" t="n">
        <f aca="false">PRODUCT(AC1506+AE1506)</f>
        <v>8</v>
      </c>
      <c r="AI1506" s="29" t="n">
        <v>1503</v>
      </c>
      <c r="AJ1506" s="6" t="s">
        <v>3112</v>
      </c>
      <c r="AK1506" s="5" t="n">
        <v>4</v>
      </c>
    </row>
    <row r="1507" customFormat="false" ht="15" hidden="false" customHeight="true" outlineLevel="0" collapsed="false">
      <c r="A1507" s="29" t="n">
        <v>1504</v>
      </c>
      <c r="B1507" s="30" t="n">
        <v>22.7</v>
      </c>
      <c r="C1507" s="6" t="s">
        <v>2773</v>
      </c>
      <c r="D1507" s="5" t="n">
        <v>2015</v>
      </c>
      <c r="E1507" s="31" t="n">
        <v>35351</v>
      </c>
      <c r="F1507" s="6" t="s">
        <v>798</v>
      </c>
      <c r="G1507" s="29" t="n">
        <v>1504</v>
      </c>
      <c r="H1507" s="6" t="s">
        <v>3113</v>
      </c>
      <c r="I1507" s="28" t="n">
        <v>17</v>
      </c>
      <c r="J1507" s="6" t="s">
        <v>2636</v>
      </c>
      <c r="K1507" s="29" t="n">
        <v>1504</v>
      </c>
      <c r="L1507" s="6" t="s">
        <v>2692</v>
      </c>
      <c r="M1507" s="5" t="n">
        <v>0</v>
      </c>
      <c r="N1507" s="6" t="s">
        <v>2636</v>
      </c>
      <c r="O1507" s="29" t="n">
        <v>1504</v>
      </c>
      <c r="P1507" s="6" t="s">
        <v>2848</v>
      </c>
      <c r="Q1507" s="5" t="n">
        <v>0</v>
      </c>
      <c r="R1507" s="5" t="s">
        <v>24</v>
      </c>
      <c r="S1507" s="5" t="n">
        <v>3</v>
      </c>
      <c r="T1507" s="5" t="s">
        <v>25</v>
      </c>
      <c r="U1507" s="5" t="n">
        <f aca="false">PRODUCT(Q1507+S1507)</f>
        <v>3</v>
      </c>
      <c r="W1507" s="29" t="n">
        <v>1504</v>
      </c>
      <c r="X1507" s="6" t="s">
        <v>2926</v>
      </c>
      <c r="Y1507" s="5" t="n">
        <v>4</v>
      </c>
      <c r="AA1507" s="29" t="n">
        <v>1504</v>
      </c>
      <c r="AB1507" s="35" t="s">
        <v>2768</v>
      </c>
      <c r="AC1507" s="5" t="n">
        <v>8</v>
      </c>
      <c r="AD1507" s="5" t="s">
        <v>24</v>
      </c>
      <c r="AE1507" s="5" t="n">
        <v>0</v>
      </c>
      <c r="AF1507" s="5" t="s">
        <v>25</v>
      </c>
      <c r="AG1507" s="5" t="n">
        <f aca="false">PRODUCT(AC1507+AE1507)</f>
        <v>8</v>
      </c>
      <c r="AI1507" s="29" t="n">
        <v>1504</v>
      </c>
      <c r="AJ1507" s="6" t="s">
        <v>3114</v>
      </c>
      <c r="AK1507" s="5" t="n">
        <v>4</v>
      </c>
    </row>
    <row r="1508" customFormat="false" ht="15" hidden="false" customHeight="true" outlineLevel="0" collapsed="false">
      <c r="A1508" s="29" t="n">
        <v>1505</v>
      </c>
      <c r="B1508" s="30" t="n">
        <v>22.7</v>
      </c>
      <c r="C1508" s="6" t="s">
        <v>2756</v>
      </c>
      <c r="D1508" s="31" t="s">
        <v>2479</v>
      </c>
      <c r="E1508" s="31" t="n">
        <v>31729</v>
      </c>
      <c r="F1508" s="32" t="s">
        <v>1524</v>
      </c>
      <c r="G1508" s="29" t="n">
        <v>1505</v>
      </c>
      <c r="H1508" s="6" t="s">
        <v>2179</v>
      </c>
      <c r="I1508" s="28" t="n">
        <v>16</v>
      </c>
      <c r="J1508" s="6" t="s">
        <v>2636</v>
      </c>
      <c r="K1508" s="29" t="n">
        <v>1505</v>
      </c>
      <c r="L1508" s="6" t="s">
        <v>2688</v>
      </c>
      <c r="M1508" s="5" t="n">
        <v>0</v>
      </c>
      <c r="N1508" s="6" t="s">
        <v>2636</v>
      </c>
      <c r="O1508" s="29" t="n">
        <v>1505</v>
      </c>
      <c r="P1508" s="6" t="s">
        <v>2985</v>
      </c>
      <c r="Q1508" s="5" t="n">
        <v>0</v>
      </c>
      <c r="R1508" s="5" t="s">
        <v>24</v>
      </c>
      <c r="S1508" s="5" t="n">
        <v>3</v>
      </c>
      <c r="T1508" s="5" t="s">
        <v>25</v>
      </c>
      <c r="U1508" s="5" t="n">
        <f aca="false">PRODUCT(Q1508+S1508)</f>
        <v>3</v>
      </c>
      <c r="W1508" s="29" t="n">
        <v>1505</v>
      </c>
      <c r="X1508" s="6" t="s">
        <v>2917</v>
      </c>
      <c r="Y1508" s="5" t="n">
        <v>4</v>
      </c>
      <c r="AA1508" s="29" t="n">
        <v>1505</v>
      </c>
      <c r="AB1508" s="6" t="s">
        <v>2654</v>
      </c>
      <c r="AC1508" s="5" t="n">
        <v>1</v>
      </c>
      <c r="AD1508" s="5" t="s">
        <v>24</v>
      </c>
      <c r="AE1508" s="5" t="n">
        <v>7</v>
      </c>
      <c r="AF1508" s="5" t="s">
        <v>25</v>
      </c>
      <c r="AG1508" s="5" t="n">
        <f aca="false">PRODUCT(AC1508+AE1508)</f>
        <v>8</v>
      </c>
      <c r="AI1508" s="29" t="n">
        <v>1505</v>
      </c>
      <c r="AJ1508" s="6" t="s">
        <v>3115</v>
      </c>
      <c r="AK1508" s="5" t="n">
        <v>4</v>
      </c>
    </row>
    <row r="1509" customFormat="false" ht="15" hidden="false" customHeight="true" outlineLevel="0" collapsed="false">
      <c r="A1509" s="29" t="n">
        <v>1506</v>
      </c>
      <c r="B1509" s="30" t="n">
        <v>22.7</v>
      </c>
      <c r="C1509" s="6" t="s">
        <v>2908</v>
      </c>
      <c r="D1509" s="5" t="n">
        <v>1968</v>
      </c>
      <c r="E1509" s="31"/>
      <c r="F1509" s="32" t="s">
        <v>422</v>
      </c>
      <c r="G1509" s="29" t="n">
        <v>1506</v>
      </c>
      <c r="H1509" s="6" t="s">
        <v>2514</v>
      </c>
      <c r="I1509" s="28" t="n">
        <v>16</v>
      </c>
      <c r="J1509" s="6" t="s">
        <v>2636</v>
      </c>
      <c r="K1509" s="29" t="n">
        <v>1506</v>
      </c>
      <c r="L1509" s="6" t="s">
        <v>2639</v>
      </c>
      <c r="M1509" s="5" t="n">
        <v>0</v>
      </c>
      <c r="N1509" s="6" t="s">
        <v>2636</v>
      </c>
      <c r="O1509" s="29" t="n">
        <v>1506</v>
      </c>
      <c r="P1509" s="6" t="s">
        <v>2816</v>
      </c>
      <c r="Q1509" s="5" t="n">
        <v>0</v>
      </c>
      <c r="R1509" s="5" t="s">
        <v>24</v>
      </c>
      <c r="S1509" s="5" t="n">
        <v>3</v>
      </c>
      <c r="T1509" s="5" t="s">
        <v>25</v>
      </c>
      <c r="U1509" s="5" t="n">
        <f aca="false">PRODUCT(Q1509+S1509)</f>
        <v>3</v>
      </c>
      <c r="W1509" s="29" t="n">
        <v>1506</v>
      </c>
      <c r="X1509" s="6" t="s">
        <v>2903</v>
      </c>
      <c r="Y1509" s="5" t="n">
        <v>4</v>
      </c>
      <c r="AA1509" s="29" t="n">
        <v>1506</v>
      </c>
      <c r="AB1509" s="6" t="s">
        <v>2825</v>
      </c>
      <c r="AC1509" s="5" t="n">
        <v>4</v>
      </c>
      <c r="AD1509" s="5" t="s">
        <v>24</v>
      </c>
      <c r="AE1509" s="5" t="n">
        <v>4</v>
      </c>
      <c r="AF1509" s="5" t="s">
        <v>25</v>
      </c>
      <c r="AG1509" s="5" t="n">
        <f aca="false">PRODUCT(AC1509+AE1509)</f>
        <v>8</v>
      </c>
      <c r="AI1509" s="29" t="n">
        <v>1506</v>
      </c>
      <c r="AJ1509" s="6" t="s">
        <v>3116</v>
      </c>
      <c r="AK1509" s="5" t="n">
        <v>4</v>
      </c>
    </row>
    <row r="1510" customFormat="false" ht="15" hidden="false" customHeight="true" outlineLevel="0" collapsed="false">
      <c r="A1510" s="29" t="n">
        <v>1507</v>
      </c>
      <c r="B1510" s="30" t="n">
        <v>22.3</v>
      </c>
      <c r="C1510" s="6" t="s">
        <v>2910</v>
      </c>
      <c r="D1510" s="5" t="s">
        <v>2148</v>
      </c>
      <c r="E1510" s="31" t="n">
        <v>21639</v>
      </c>
      <c r="F1510" s="32" t="s">
        <v>875</v>
      </c>
      <c r="G1510" s="29" t="n">
        <v>1507</v>
      </c>
      <c r="H1510" s="6" t="s">
        <v>2477</v>
      </c>
      <c r="I1510" s="28" t="n">
        <v>16</v>
      </c>
      <c r="J1510" s="6" t="s">
        <v>2636</v>
      </c>
      <c r="K1510" s="29" t="n">
        <v>1507</v>
      </c>
      <c r="L1510" s="6" t="s">
        <v>2767</v>
      </c>
      <c r="M1510" s="5" t="n">
        <v>0</v>
      </c>
      <c r="N1510" s="6" t="s">
        <v>2636</v>
      </c>
      <c r="O1510" s="29" t="n">
        <v>1507</v>
      </c>
      <c r="P1510" s="6" t="s">
        <v>2988</v>
      </c>
      <c r="Q1510" s="5" t="n">
        <v>0</v>
      </c>
      <c r="R1510" s="5" t="s">
        <v>24</v>
      </c>
      <c r="S1510" s="5" t="n">
        <v>3</v>
      </c>
      <c r="T1510" s="5" t="s">
        <v>25</v>
      </c>
      <c r="U1510" s="5" t="n">
        <f aca="false">PRODUCT(Q1510+S1510)</f>
        <v>3</v>
      </c>
      <c r="W1510" s="29" t="n">
        <v>1507</v>
      </c>
      <c r="X1510" s="6" t="s">
        <v>2722</v>
      </c>
      <c r="Y1510" s="5" t="n">
        <v>4</v>
      </c>
      <c r="AA1510" s="29" t="n">
        <v>1507</v>
      </c>
      <c r="AB1510" s="6" t="s">
        <v>2808</v>
      </c>
      <c r="AC1510" s="5" t="n">
        <v>5</v>
      </c>
      <c r="AD1510" s="5" t="s">
        <v>24</v>
      </c>
      <c r="AE1510" s="5" t="n">
        <v>3</v>
      </c>
      <c r="AF1510" s="5" t="s">
        <v>25</v>
      </c>
      <c r="AG1510" s="5" t="n">
        <f aca="false">PRODUCT(AC1510+AE1510)</f>
        <v>8</v>
      </c>
      <c r="AI1510" s="29" t="n">
        <v>1507</v>
      </c>
      <c r="AJ1510" s="6" t="s">
        <v>3117</v>
      </c>
      <c r="AK1510" s="5" t="n">
        <v>4</v>
      </c>
    </row>
    <row r="1511" customFormat="false" ht="15" hidden="false" customHeight="true" outlineLevel="0" collapsed="false">
      <c r="A1511" s="29" t="n">
        <v>1508</v>
      </c>
      <c r="B1511" s="30" t="n">
        <v>22.3</v>
      </c>
      <c r="C1511" s="6" t="s">
        <v>2790</v>
      </c>
      <c r="D1511" s="5" t="s">
        <v>2518</v>
      </c>
      <c r="E1511" s="31" t="n">
        <v>36700</v>
      </c>
      <c r="F1511" s="32" t="s">
        <v>866</v>
      </c>
      <c r="G1511" s="29" t="n">
        <v>1508</v>
      </c>
      <c r="H1511" s="6" t="s">
        <v>2449</v>
      </c>
      <c r="I1511" s="28" t="n">
        <v>16</v>
      </c>
      <c r="J1511" s="6" t="s">
        <v>2636</v>
      </c>
      <c r="K1511" s="29" t="n">
        <v>1508</v>
      </c>
      <c r="L1511" s="6" t="s">
        <v>2671</v>
      </c>
      <c r="M1511" s="5" t="n">
        <v>0</v>
      </c>
      <c r="N1511" s="6" t="s">
        <v>2636</v>
      </c>
      <c r="O1511" s="29" t="n">
        <v>1508</v>
      </c>
      <c r="P1511" s="6" t="s">
        <v>2916</v>
      </c>
      <c r="Q1511" s="5" t="n">
        <v>0</v>
      </c>
      <c r="R1511" s="5" t="s">
        <v>24</v>
      </c>
      <c r="S1511" s="5" t="n">
        <v>3</v>
      </c>
      <c r="T1511" s="5" t="s">
        <v>25</v>
      </c>
      <c r="U1511" s="5" t="n">
        <f aca="false">PRODUCT(Q1511+S1511)</f>
        <v>3</v>
      </c>
      <c r="W1511" s="29" t="n">
        <v>1508</v>
      </c>
      <c r="X1511" s="35" t="s">
        <v>2989</v>
      </c>
      <c r="Y1511" s="5" t="n">
        <v>4</v>
      </c>
      <c r="AA1511" s="29" t="n">
        <v>1508</v>
      </c>
      <c r="AB1511" s="6" t="s">
        <v>2812</v>
      </c>
      <c r="AC1511" s="5" t="n">
        <v>5</v>
      </c>
      <c r="AD1511" s="5" t="s">
        <v>24</v>
      </c>
      <c r="AE1511" s="5" t="n">
        <v>3</v>
      </c>
      <c r="AF1511" s="5" t="s">
        <v>25</v>
      </c>
      <c r="AG1511" s="5" t="n">
        <f aca="false">PRODUCT(AC1511+AE1511)</f>
        <v>8</v>
      </c>
      <c r="AI1511" s="29" t="n">
        <v>1508</v>
      </c>
      <c r="AJ1511" s="6" t="s">
        <v>3118</v>
      </c>
      <c r="AK1511" s="5" t="n">
        <v>4</v>
      </c>
    </row>
    <row r="1512" customFormat="false" ht="15" hidden="false" customHeight="true" outlineLevel="0" collapsed="false">
      <c r="A1512" s="29" t="n">
        <v>1509</v>
      </c>
      <c r="B1512" s="30" t="n">
        <v>22.3</v>
      </c>
      <c r="C1512" s="6" t="s">
        <v>2832</v>
      </c>
      <c r="D1512" s="5" t="n">
        <v>1989</v>
      </c>
      <c r="E1512" s="31" t="n">
        <v>23750</v>
      </c>
      <c r="F1512" s="32" t="s">
        <v>555</v>
      </c>
      <c r="G1512" s="29" t="n">
        <v>1509</v>
      </c>
      <c r="H1512" s="6" t="s">
        <v>2364</v>
      </c>
      <c r="I1512" s="28" t="n">
        <v>16</v>
      </c>
      <c r="J1512" s="6" t="s">
        <v>2636</v>
      </c>
      <c r="K1512" s="29" t="n">
        <v>1509</v>
      </c>
      <c r="L1512" s="6" t="s">
        <v>2757</v>
      </c>
      <c r="M1512" s="5" t="n">
        <v>0</v>
      </c>
      <c r="N1512" s="6" t="s">
        <v>2636</v>
      </c>
      <c r="O1512" s="29" t="n">
        <v>1509</v>
      </c>
      <c r="P1512" s="6" t="s">
        <v>2866</v>
      </c>
      <c r="Q1512" s="5" t="n">
        <v>0</v>
      </c>
      <c r="R1512" s="5" t="s">
        <v>24</v>
      </c>
      <c r="S1512" s="5" t="n">
        <v>3</v>
      </c>
      <c r="T1512" s="5" t="s">
        <v>25</v>
      </c>
      <c r="U1512" s="5" t="n">
        <f aca="false">PRODUCT(Q1512+S1512)</f>
        <v>3</v>
      </c>
      <c r="W1512" s="29" t="n">
        <v>1509</v>
      </c>
      <c r="X1512" s="6" t="s">
        <v>2935</v>
      </c>
      <c r="Y1512" s="5" t="n">
        <v>4</v>
      </c>
      <c r="AA1512" s="29" t="n">
        <v>1509</v>
      </c>
      <c r="AB1512" s="6" t="s">
        <v>2826</v>
      </c>
      <c r="AC1512" s="5" t="n">
        <v>5</v>
      </c>
      <c r="AD1512" s="5" t="s">
        <v>24</v>
      </c>
      <c r="AE1512" s="5" t="n">
        <v>3</v>
      </c>
      <c r="AF1512" s="5" t="s">
        <v>25</v>
      </c>
      <c r="AG1512" s="5" t="n">
        <f aca="false">PRODUCT(AC1512+AE1512)</f>
        <v>8</v>
      </c>
      <c r="AI1512" s="29" t="n">
        <v>1509</v>
      </c>
      <c r="AJ1512" s="6" t="s">
        <v>3119</v>
      </c>
      <c r="AK1512" s="5" t="n">
        <v>4</v>
      </c>
    </row>
    <row r="1513" customFormat="false" ht="15" hidden="false" customHeight="true" outlineLevel="0" collapsed="false">
      <c r="A1513" s="29" t="n">
        <v>1510</v>
      </c>
      <c r="B1513" s="30" t="n">
        <v>22.3</v>
      </c>
      <c r="C1513" s="6" t="s">
        <v>2783</v>
      </c>
      <c r="D1513" s="5" t="n">
        <v>2012</v>
      </c>
      <c r="E1513" s="31" t="n">
        <v>33175</v>
      </c>
      <c r="F1513" s="32" t="s">
        <v>1841</v>
      </c>
      <c r="G1513" s="29" t="n">
        <v>1510</v>
      </c>
      <c r="H1513" s="6" t="s">
        <v>2577</v>
      </c>
      <c r="I1513" s="28" t="n">
        <v>16</v>
      </c>
      <c r="J1513" s="6" t="s">
        <v>2636</v>
      </c>
      <c r="K1513" s="29" t="n">
        <v>1510</v>
      </c>
      <c r="L1513" s="6" t="s">
        <v>2708</v>
      </c>
      <c r="M1513" s="5" t="n">
        <v>0</v>
      </c>
      <c r="N1513" s="6" t="s">
        <v>2636</v>
      </c>
      <c r="O1513" s="29" t="n">
        <v>1510</v>
      </c>
      <c r="P1513" s="6" t="s">
        <v>3032</v>
      </c>
      <c r="Q1513" s="5" t="n">
        <v>0</v>
      </c>
      <c r="R1513" s="5" t="s">
        <v>24</v>
      </c>
      <c r="S1513" s="5" t="n">
        <v>3</v>
      </c>
      <c r="T1513" s="5" t="s">
        <v>25</v>
      </c>
      <c r="U1513" s="5" t="n">
        <f aca="false">PRODUCT(Q1513+S1513)</f>
        <v>3</v>
      </c>
      <c r="W1513" s="29" t="n">
        <v>1510</v>
      </c>
      <c r="X1513" s="6" t="s">
        <v>3120</v>
      </c>
      <c r="Y1513" s="5" t="n">
        <v>4</v>
      </c>
      <c r="AA1513" s="29" t="n">
        <v>1510</v>
      </c>
      <c r="AB1513" s="6" t="s">
        <v>2864</v>
      </c>
      <c r="AC1513" s="5" t="n">
        <v>0</v>
      </c>
      <c r="AD1513" s="5" t="s">
        <v>24</v>
      </c>
      <c r="AE1513" s="5" t="n">
        <v>8</v>
      </c>
      <c r="AF1513" s="5" t="s">
        <v>25</v>
      </c>
      <c r="AG1513" s="5" t="n">
        <f aca="false">PRODUCT(AC1513+AE1513)</f>
        <v>8</v>
      </c>
      <c r="AI1513" s="29" t="n">
        <v>1510</v>
      </c>
      <c r="AJ1513" s="6" t="s">
        <v>3121</v>
      </c>
      <c r="AK1513" s="5" t="n">
        <v>4</v>
      </c>
    </row>
    <row r="1514" customFormat="false" ht="15" hidden="false" customHeight="true" outlineLevel="0" collapsed="false">
      <c r="A1514" s="29" t="n">
        <v>1511</v>
      </c>
      <c r="B1514" s="30" t="n">
        <v>22.3</v>
      </c>
      <c r="C1514" s="6" t="s">
        <v>2784</v>
      </c>
      <c r="D1514" s="5" t="s">
        <v>2822</v>
      </c>
      <c r="E1514" s="31" t="n">
        <v>36535</v>
      </c>
      <c r="F1514" s="32" t="s">
        <v>3122</v>
      </c>
      <c r="G1514" s="29" t="n">
        <v>1511</v>
      </c>
      <c r="H1514" s="35" t="s">
        <v>2602</v>
      </c>
      <c r="I1514" s="28" t="n">
        <v>16</v>
      </c>
      <c r="J1514" s="6" t="s">
        <v>2636</v>
      </c>
      <c r="K1514" s="29" t="n">
        <v>1511</v>
      </c>
      <c r="L1514" s="6" t="s">
        <v>2719</v>
      </c>
      <c r="M1514" s="5" t="n">
        <v>0</v>
      </c>
      <c r="N1514" s="6" t="s">
        <v>2636</v>
      </c>
      <c r="O1514" s="29" t="n">
        <v>1511</v>
      </c>
      <c r="P1514" s="6" t="s">
        <v>2855</v>
      </c>
      <c r="Q1514" s="5" t="n">
        <v>0</v>
      </c>
      <c r="R1514" s="5" t="s">
        <v>24</v>
      </c>
      <c r="S1514" s="5" t="n">
        <v>3</v>
      </c>
      <c r="T1514" s="5" t="s">
        <v>25</v>
      </c>
      <c r="U1514" s="5" t="n">
        <f aca="false">PRODUCT(Q1514+S1514)</f>
        <v>3</v>
      </c>
      <c r="W1514" s="29" t="n">
        <v>1511</v>
      </c>
      <c r="X1514" s="6" t="s">
        <v>2953</v>
      </c>
      <c r="Y1514" s="5" t="n">
        <v>4</v>
      </c>
      <c r="AA1514" s="29" t="n">
        <v>1511</v>
      </c>
      <c r="AB1514" s="6" t="s">
        <v>2879</v>
      </c>
      <c r="AC1514" s="5" t="n">
        <v>6</v>
      </c>
      <c r="AD1514" s="5" t="s">
        <v>24</v>
      </c>
      <c r="AE1514" s="5" t="n">
        <v>2</v>
      </c>
      <c r="AF1514" s="5" t="s">
        <v>25</v>
      </c>
      <c r="AG1514" s="5" t="n">
        <f aca="false">PRODUCT(AC1514+AE1514)</f>
        <v>8</v>
      </c>
      <c r="AI1514" s="29" t="n">
        <v>1511</v>
      </c>
      <c r="AJ1514" s="6" t="s">
        <v>3123</v>
      </c>
      <c r="AK1514" s="5" t="n">
        <v>4</v>
      </c>
    </row>
    <row r="1515" customFormat="false" ht="15" hidden="false" customHeight="true" outlineLevel="0" collapsed="false">
      <c r="A1515" s="29" t="n">
        <v>1512</v>
      </c>
      <c r="B1515" s="30" t="n">
        <v>22.3</v>
      </c>
      <c r="C1515" s="6" t="s">
        <v>2664</v>
      </c>
      <c r="D1515" s="5" t="s">
        <v>2272</v>
      </c>
      <c r="E1515" s="31"/>
      <c r="F1515" s="32" t="s">
        <v>2296</v>
      </c>
      <c r="G1515" s="29" t="n">
        <v>1512</v>
      </c>
      <c r="H1515" s="6" t="s">
        <v>2551</v>
      </c>
      <c r="I1515" s="28" t="n">
        <v>16</v>
      </c>
      <c r="J1515" s="6" t="s">
        <v>2636</v>
      </c>
      <c r="K1515" s="29" t="n">
        <v>1512</v>
      </c>
      <c r="L1515" s="6" t="s">
        <v>2675</v>
      </c>
      <c r="M1515" s="5" t="n">
        <v>0</v>
      </c>
      <c r="N1515" s="6" t="s">
        <v>2636</v>
      </c>
      <c r="O1515" s="29" t="n">
        <v>1512</v>
      </c>
      <c r="P1515" s="6" t="s">
        <v>2840</v>
      </c>
      <c r="Q1515" s="5" t="n">
        <v>0</v>
      </c>
      <c r="R1515" s="5" t="s">
        <v>24</v>
      </c>
      <c r="S1515" s="5" t="n">
        <v>3</v>
      </c>
      <c r="T1515" s="5" t="s">
        <v>25</v>
      </c>
      <c r="U1515" s="5" t="n">
        <f aca="false">PRODUCT(Q1515+S1515)</f>
        <v>3</v>
      </c>
      <c r="W1515" s="29" t="n">
        <v>1512</v>
      </c>
      <c r="X1515" s="6" t="s">
        <v>2993</v>
      </c>
      <c r="Y1515" s="5" t="n">
        <v>4</v>
      </c>
      <c r="AA1515" s="29" t="n">
        <v>1512</v>
      </c>
      <c r="AB1515" s="6" t="s">
        <v>3032</v>
      </c>
      <c r="AC1515" s="5" t="n">
        <v>3</v>
      </c>
      <c r="AD1515" s="5" t="s">
        <v>24</v>
      </c>
      <c r="AE1515" s="5" t="n">
        <v>5</v>
      </c>
      <c r="AF1515" s="5" t="s">
        <v>25</v>
      </c>
      <c r="AG1515" s="5" t="n">
        <f aca="false">PRODUCT(AC1515+AE1515)</f>
        <v>8</v>
      </c>
      <c r="AI1515" s="29" t="n">
        <v>1512</v>
      </c>
      <c r="AJ1515" s="6" t="s">
        <v>3124</v>
      </c>
      <c r="AK1515" s="5" t="n">
        <v>4</v>
      </c>
    </row>
    <row r="1516" customFormat="false" ht="15" hidden="false" customHeight="true" outlineLevel="0" collapsed="false">
      <c r="A1516" s="29" t="n">
        <v>1513</v>
      </c>
      <c r="B1516" s="30" t="n">
        <v>22.3</v>
      </c>
      <c r="C1516" s="35" t="s">
        <v>2774</v>
      </c>
      <c r="D1516" s="5" t="s">
        <v>2199</v>
      </c>
      <c r="E1516" s="31" t="n">
        <v>37533</v>
      </c>
      <c r="F1516" s="32" t="s">
        <v>209</v>
      </c>
      <c r="G1516" s="29" t="n">
        <v>1513</v>
      </c>
      <c r="H1516" s="6" t="s">
        <v>2496</v>
      </c>
      <c r="I1516" s="28" t="n">
        <v>16</v>
      </c>
      <c r="J1516" s="6" t="s">
        <v>2636</v>
      </c>
      <c r="K1516" s="29" t="n">
        <v>1513</v>
      </c>
      <c r="L1516" s="6" t="s">
        <v>2662</v>
      </c>
      <c r="M1516" s="5" t="n">
        <v>0</v>
      </c>
      <c r="N1516" s="6" t="s">
        <v>2636</v>
      </c>
      <c r="O1516" s="29" t="n">
        <v>1513</v>
      </c>
      <c r="P1516" s="6" t="s">
        <v>3110</v>
      </c>
      <c r="Q1516" s="5" t="n">
        <v>0</v>
      </c>
      <c r="R1516" s="5" t="s">
        <v>24</v>
      </c>
      <c r="S1516" s="5" t="n">
        <v>3</v>
      </c>
      <c r="T1516" s="5" t="s">
        <v>25</v>
      </c>
      <c r="U1516" s="5" t="n">
        <f aca="false">PRODUCT(Q1516+S1516)</f>
        <v>3</v>
      </c>
      <c r="W1516" s="29" t="n">
        <v>1513</v>
      </c>
      <c r="X1516" s="6" t="s">
        <v>3125</v>
      </c>
      <c r="Y1516" s="5" t="n">
        <v>4</v>
      </c>
      <c r="AA1516" s="29" t="n">
        <v>1513</v>
      </c>
      <c r="AB1516" s="6" t="s">
        <v>2990</v>
      </c>
      <c r="AC1516" s="5" t="n">
        <v>2</v>
      </c>
      <c r="AD1516" s="5" t="s">
        <v>24</v>
      </c>
      <c r="AE1516" s="5" t="n">
        <v>6</v>
      </c>
      <c r="AF1516" s="5" t="s">
        <v>25</v>
      </c>
      <c r="AG1516" s="5" t="n">
        <f aca="false">PRODUCT(AC1516+AE1516)</f>
        <v>8</v>
      </c>
      <c r="AI1516" s="29" t="n">
        <v>1513</v>
      </c>
      <c r="AJ1516" s="6" t="s">
        <v>3126</v>
      </c>
      <c r="AK1516" s="5" t="n">
        <v>4</v>
      </c>
    </row>
    <row r="1517" customFormat="false" ht="15" hidden="false" customHeight="true" outlineLevel="0" collapsed="false">
      <c r="A1517" s="29" t="n">
        <v>1514</v>
      </c>
      <c r="B1517" s="30" t="n">
        <v>22</v>
      </c>
      <c r="C1517" s="6" t="s">
        <v>2898</v>
      </c>
      <c r="D1517" s="5" t="n">
        <v>1997</v>
      </c>
      <c r="E1517" s="31" t="n">
        <v>27360</v>
      </c>
      <c r="F1517" s="32" t="s">
        <v>3127</v>
      </c>
      <c r="G1517" s="29" t="n">
        <v>1514</v>
      </c>
      <c r="H1517" s="6" t="s">
        <v>2623</v>
      </c>
      <c r="I1517" s="28" t="n">
        <v>16</v>
      </c>
      <c r="J1517" s="6" t="s">
        <v>2636</v>
      </c>
      <c r="K1517" s="29" t="n">
        <v>1514</v>
      </c>
      <c r="L1517" s="6" t="s">
        <v>2653</v>
      </c>
      <c r="M1517" s="5" t="n">
        <v>0</v>
      </c>
      <c r="N1517" s="6" t="s">
        <v>2636</v>
      </c>
      <c r="O1517" s="29" t="n">
        <v>1514</v>
      </c>
      <c r="P1517" s="6" t="s">
        <v>3035</v>
      </c>
      <c r="Q1517" s="5" t="n">
        <v>0</v>
      </c>
      <c r="R1517" s="5" t="s">
        <v>24</v>
      </c>
      <c r="S1517" s="5" t="n">
        <v>3</v>
      </c>
      <c r="T1517" s="5" t="s">
        <v>25</v>
      </c>
      <c r="U1517" s="5" t="n">
        <f aca="false">PRODUCT(Q1517+S1517)</f>
        <v>3</v>
      </c>
      <c r="W1517" s="29" t="n">
        <v>1514</v>
      </c>
      <c r="X1517" s="6" t="s">
        <v>2949</v>
      </c>
      <c r="Y1517" s="5" t="n">
        <v>4</v>
      </c>
      <c r="AA1517" s="29" t="n">
        <v>1514</v>
      </c>
      <c r="AB1517" s="6" t="s">
        <v>2819</v>
      </c>
      <c r="AC1517" s="5" t="n">
        <v>7</v>
      </c>
      <c r="AD1517" s="5" t="s">
        <v>24</v>
      </c>
      <c r="AE1517" s="5" t="n">
        <v>1</v>
      </c>
      <c r="AF1517" s="5" t="s">
        <v>25</v>
      </c>
      <c r="AG1517" s="5" t="n">
        <f aca="false">PRODUCT(AC1517+AE1517)</f>
        <v>8</v>
      </c>
      <c r="AI1517" s="29" t="n">
        <v>1514</v>
      </c>
      <c r="AJ1517" s="6" t="s">
        <v>3128</v>
      </c>
      <c r="AK1517" s="5" t="n">
        <v>4</v>
      </c>
    </row>
    <row r="1518" customFormat="false" ht="15" hidden="false" customHeight="true" outlineLevel="0" collapsed="false">
      <c r="A1518" s="29" t="n">
        <v>1515</v>
      </c>
      <c r="B1518" s="30" t="n">
        <v>22</v>
      </c>
      <c r="C1518" s="6" t="s">
        <v>2666</v>
      </c>
      <c r="D1518" s="5" t="n">
        <v>2006</v>
      </c>
      <c r="E1518" s="31" t="n">
        <v>32302</v>
      </c>
      <c r="F1518" s="32" t="s">
        <v>2432</v>
      </c>
      <c r="G1518" s="29" t="n">
        <v>1515</v>
      </c>
      <c r="H1518" s="35" t="s">
        <v>2630</v>
      </c>
      <c r="I1518" s="28" t="n">
        <v>16</v>
      </c>
      <c r="J1518" s="6" t="s">
        <v>2636</v>
      </c>
      <c r="K1518" s="29" t="n">
        <v>1515</v>
      </c>
      <c r="L1518" s="35" t="s">
        <v>2721</v>
      </c>
      <c r="M1518" s="5" t="n">
        <v>0</v>
      </c>
      <c r="N1518" s="6" t="s">
        <v>2636</v>
      </c>
      <c r="O1518" s="29" t="n">
        <v>1515</v>
      </c>
      <c r="P1518" s="6" t="s">
        <v>2873</v>
      </c>
      <c r="Q1518" s="5" t="n">
        <v>0</v>
      </c>
      <c r="R1518" s="5" t="s">
        <v>24</v>
      </c>
      <c r="S1518" s="5" t="n">
        <v>3</v>
      </c>
      <c r="T1518" s="5" t="s">
        <v>25</v>
      </c>
      <c r="U1518" s="5" t="n">
        <f aca="false">PRODUCT(Q1518+S1518)</f>
        <v>3</v>
      </c>
      <c r="W1518" s="29" t="n">
        <v>1515</v>
      </c>
      <c r="X1518" s="6" t="s">
        <v>3129</v>
      </c>
      <c r="Y1518" s="5" t="n">
        <v>4</v>
      </c>
      <c r="AA1518" s="29" t="n">
        <v>1515</v>
      </c>
      <c r="AB1518" s="6" t="s">
        <v>2884</v>
      </c>
      <c r="AC1518" s="5" t="n">
        <v>6</v>
      </c>
      <c r="AD1518" s="5" t="s">
        <v>24</v>
      </c>
      <c r="AE1518" s="5" t="n">
        <v>2</v>
      </c>
      <c r="AF1518" s="5" t="s">
        <v>25</v>
      </c>
      <c r="AG1518" s="5" t="n">
        <f aca="false">PRODUCT(AC1518+AE1518)</f>
        <v>8</v>
      </c>
      <c r="AI1518" s="29" t="n">
        <v>1515</v>
      </c>
      <c r="AJ1518" s="6" t="s">
        <v>3130</v>
      </c>
      <c r="AK1518" s="5" t="n">
        <v>4</v>
      </c>
    </row>
    <row r="1519" customFormat="false" ht="15" hidden="false" customHeight="true" outlineLevel="0" collapsed="false">
      <c r="A1519" s="29" t="n">
        <v>1516</v>
      </c>
      <c r="B1519" s="30" t="n">
        <v>22</v>
      </c>
      <c r="C1519" s="6" t="s">
        <v>2695</v>
      </c>
      <c r="D1519" s="5" t="n">
        <v>2010</v>
      </c>
      <c r="E1519" s="31" t="n">
        <v>33803</v>
      </c>
      <c r="F1519" s="32" t="s">
        <v>200</v>
      </c>
      <c r="G1519" s="29" t="n">
        <v>1516</v>
      </c>
      <c r="H1519" s="6" t="s">
        <v>2767</v>
      </c>
      <c r="I1519" s="28" t="n">
        <v>16</v>
      </c>
      <c r="J1519" s="6" t="s">
        <v>2636</v>
      </c>
      <c r="K1519" s="29" t="n">
        <v>1516</v>
      </c>
      <c r="L1519" s="6" t="s">
        <v>2516</v>
      </c>
      <c r="M1519" s="5" t="n">
        <v>0</v>
      </c>
      <c r="N1519" s="6" t="s">
        <v>2636</v>
      </c>
      <c r="O1519" s="29" t="n">
        <v>1516</v>
      </c>
      <c r="P1519" s="6" t="s">
        <v>2930</v>
      </c>
      <c r="Q1519" s="5" t="n">
        <v>0</v>
      </c>
      <c r="R1519" s="5" t="s">
        <v>24</v>
      </c>
      <c r="S1519" s="5" t="n">
        <v>3</v>
      </c>
      <c r="T1519" s="5" t="s">
        <v>25</v>
      </c>
      <c r="U1519" s="5" t="n">
        <f aca="false">PRODUCT(Q1519+S1519)</f>
        <v>3</v>
      </c>
      <c r="W1519" s="29" t="n">
        <v>1516</v>
      </c>
      <c r="X1519" s="6" t="s">
        <v>3131</v>
      </c>
      <c r="Y1519" s="5" t="n">
        <v>4</v>
      </c>
      <c r="AA1519" s="29" t="n">
        <v>1516</v>
      </c>
      <c r="AB1519" s="6" t="s">
        <v>2925</v>
      </c>
      <c r="AC1519" s="5" t="n">
        <v>1</v>
      </c>
      <c r="AD1519" s="5" t="s">
        <v>24</v>
      </c>
      <c r="AE1519" s="5" t="n">
        <v>7</v>
      </c>
      <c r="AF1519" s="5" t="s">
        <v>25</v>
      </c>
      <c r="AG1519" s="5" t="n">
        <f aca="false">PRODUCT(AC1519+AE1519)</f>
        <v>8</v>
      </c>
      <c r="AI1519" s="29" t="n">
        <v>1516</v>
      </c>
      <c r="AJ1519" s="35" t="s">
        <v>3132</v>
      </c>
      <c r="AK1519" s="5" t="n">
        <v>4</v>
      </c>
    </row>
    <row r="1520" customFormat="false" ht="15" hidden="false" customHeight="true" outlineLevel="0" collapsed="false">
      <c r="A1520" s="29" t="n">
        <v>1517</v>
      </c>
      <c r="B1520" s="30" t="n">
        <v>22</v>
      </c>
      <c r="C1520" s="6" t="s">
        <v>2809</v>
      </c>
      <c r="D1520" s="5" t="n">
        <v>1984</v>
      </c>
      <c r="E1520" s="31" t="s">
        <v>1610</v>
      </c>
      <c r="F1520" s="32" t="s">
        <v>2829</v>
      </c>
      <c r="G1520" s="29" t="n">
        <v>1517</v>
      </c>
      <c r="H1520" s="6" t="s">
        <v>2832</v>
      </c>
      <c r="I1520" s="28" t="n">
        <v>16</v>
      </c>
      <c r="J1520" s="6" t="s">
        <v>2636</v>
      </c>
      <c r="K1520" s="29" t="n">
        <v>1517</v>
      </c>
      <c r="L1520" s="6" t="s">
        <v>2640</v>
      </c>
      <c r="M1520" s="5" t="n">
        <v>0</v>
      </c>
      <c r="N1520" s="6" t="s">
        <v>2636</v>
      </c>
      <c r="O1520" s="29" t="n">
        <v>1517</v>
      </c>
      <c r="P1520" s="6" t="s">
        <v>2874</v>
      </c>
      <c r="Q1520" s="5" t="n">
        <v>0</v>
      </c>
      <c r="R1520" s="5" t="s">
        <v>24</v>
      </c>
      <c r="S1520" s="5" t="n">
        <v>3</v>
      </c>
      <c r="T1520" s="5" t="s">
        <v>25</v>
      </c>
      <c r="U1520" s="5" t="n">
        <f aca="false">PRODUCT(Q1520+S1520)</f>
        <v>3</v>
      </c>
      <c r="W1520" s="29" t="n">
        <v>1517</v>
      </c>
      <c r="X1520" s="6" t="s">
        <v>2734</v>
      </c>
      <c r="Y1520" s="5" t="n">
        <v>4</v>
      </c>
      <c r="AA1520" s="29" t="n">
        <v>1517</v>
      </c>
      <c r="AB1520" s="6" t="s">
        <v>2720</v>
      </c>
      <c r="AC1520" s="5" t="n">
        <v>6</v>
      </c>
      <c r="AD1520" s="5" t="s">
        <v>24</v>
      </c>
      <c r="AE1520" s="5" t="n">
        <v>2</v>
      </c>
      <c r="AF1520" s="5" t="s">
        <v>25</v>
      </c>
      <c r="AG1520" s="5" t="n">
        <f aca="false">PRODUCT(AC1520+AE1520)</f>
        <v>8</v>
      </c>
      <c r="AI1520" s="29" t="n">
        <v>1517</v>
      </c>
      <c r="AJ1520" s="6" t="s">
        <v>3133</v>
      </c>
      <c r="AK1520" s="5" t="n">
        <v>4</v>
      </c>
    </row>
    <row r="1521" customFormat="false" ht="15" hidden="false" customHeight="true" outlineLevel="0" collapsed="false">
      <c r="A1521" s="29" t="n">
        <v>1518</v>
      </c>
      <c r="B1521" s="30" t="n">
        <v>22</v>
      </c>
      <c r="C1521" s="6" t="s">
        <v>2810</v>
      </c>
      <c r="D1521" s="5" t="n">
        <v>1994</v>
      </c>
      <c r="E1521" s="31" t="n">
        <v>23743</v>
      </c>
      <c r="F1521" s="32" t="s">
        <v>1790</v>
      </c>
      <c r="G1521" s="29" t="n">
        <v>1518</v>
      </c>
      <c r="H1521" s="6" t="s">
        <v>2812</v>
      </c>
      <c r="I1521" s="28" t="n">
        <v>16</v>
      </c>
      <c r="J1521" s="6" t="s">
        <v>2636</v>
      </c>
      <c r="K1521" s="29" t="n">
        <v>1518</v>
      </c>
      <c r="L1521" s="6" t="s">
        <v>2801</v>
      </c>
      <c r="M1521" s="5" t="n">
        <v>0</v>
      </c>
      <c r="N1521" s="6" t="s">
        <v>2636</v>
      </c>
      <c r="O1521" s="29" t="n">
        <v>1518</v>
      </c>
      <c r="P1521" s="6" t="s">
        <v>3120</v>
      </c>
      <c r="Q1521" s="5" t="n">
        <v>0</v>
      </c>
      <c r="R1521" s="5" t="s">
        <v>24</v>
      </c>
      <c r="S1521" s="5" t="n">
        <v>3</v>
      </c>
      <c r="T1521" s="5" t="s">
        <v>25</v>
      </c>
      <c r="U1521" s="5" t="n">
        <f aca="false">PRODUCT(Q1521+S1521)</f>
        <v>3</v>
      </c>
      <c r="W1521" s="29" t="n">
        <v>1518</v>
      </c>
      <c r="X1521" s="6" t="s">
        <v>3134</v>
      </c>
      <c r="Y1521" s="5" t="n">
        <v>4</v>
      </c>
      <c r="AA1521" s="29" t="n">
        <v>1518</v>
      </c>
      <c r="AB1521" s="6" t="s">
        <v>2888</v>
      </c>
      <c r="AC1521" s="5" t="n">
        <v>6</v>
      </c>
      <c r="AD1521" s="5" t="s">
        <v>24</v>
      </c>
      <c r="AE1521" s="5" t="n">
        <v>2</v>
      </c>
      <c r="AF1521" s="5" t="s">
        <v>25</v>
      </c>
      <c r="AG1521" s="5" t="n">
        <f aca="false">PRODUCT(AC1521+AE1521)</f>
        <v>8</v>
      </c>
      <c r="AI1521" s="29" t="n">
        <v>1518</v>
      </c>
      <c r="AJ1521" s="6" t="s">
        <v>3135</v>
      </c>
      <c r="AK1521" s="5" t="n">
        <v>4</v>
      </c>
    </row>
    <row r="1522" customFormat="false" ht="15" hidden="false" customHeight="true" outlineLevel="0" collapsed="false">
      <c r="A1522" s="29" t="n">
        <v>1519</v>
      </c>
      <c r="B1522" s="30" t="n">
        <v>22</v>
      </c>
      <c r="C1522" s="6" t="s">
        <v>2797</v>
      </c>
      <c r="D1522" s="5" t="n">
        <v>2016</v>
      </c>
      <c r="E1522" s="31" t="n">
        <v>36102</v>
      </c>
      <c r="F1522" s="32" t="s">
        <v>2030</v>
      </c>
      <c r="G1522" s="29" t="n">
        <v>1519</v>
      </c>
      <c r="H1522" s="6" t="s">
        <v>2763</v>
      </c>
      <c r="I1522" s="28" t="n">
        <v>16</v>
      </c>
      <c r="J1522" s="6" t="s">
        <v>2636</v>
      </c>
      <c r="K1522" s="29" t="n">
        <v>1519</v>
      </c>
      <c r="L1522" s="6" t="s">
        <v>2643</v>
      </c>
      <c r="M1522" s="5" t="n">
        <v>0</v>
      </c>
      <c r="N1522" s="6" t="s">
        <v>2636</v>
      </c>
      <c r="O1522" s="29" t="n">
        <v>1519</v>
      </c>
      <c r="P1522" s="6" t="s">
        <v>2940</v>
      </c>
      <c r="Q1522" s="5" t="n">
        <v>0</v>
      </c>
      <c r="R1522" s="5" t="s">
        <v>24</v>
      </c>
      <c r="S1522" s="5" t="n">
        <v>3</v>
      </c>
      <c r="T1522" s="5" t="s">
        <v>25</v>
      </c>
      <c r="U1522" s="5" t="n">
        <f aca="false">PRODUCT(Q1522+S1522)</f>
        <v>3</v>
      </c>
      <c r="W1522" s="29" t="n">
        <v>1519</v>
      </c>
      <c r="X1522" s="6" t="s">
        <v>3136</v>
      </c>
      <c r="Y1522" s="5" t="n">
        <v>4</v>
      </c>
      <c r="AA1522" s="29" t="n">
        <v>1519</v>
      </c>
      <c r="AB1522" s="6" t="s">
        <v>3035</v>
      </c>
      <c r="AC1522" s="5" t="n">
        <v>3</v>
      </c>
      <c r="AD1522" s="5" t="s">
        <v>24</v>
      </c>
      <c r="AE1522" s="5" t="n">
        <v>5</v>
      </c>
      <c r="AF1522" s="5" t="s">
        <v>25</v>
      </c>
      <c r="AG1522" s="5" t="n">
        <f aca="false">PRODUCT(AC1522+AE1522)</f>
        <v>8</v>
      </c>
      <c r="AI1522" s="29" t="n">
        <v>1519</v>
      </c>
      <c r="AJ1522" s="6" t="s">
        <v>3137</v>
      </c>
      <c r="AK1522" s="5" t="n">
        <v>4</v>
      </c>
    </row>
    <row r="1523" customFormat="false" ht="15" hidden="false" customHeight="true" outlineLevel="0" collapsed="false">
      <c r="A1523" s="29" t="n">
        <v>1520</v>
      </c>
      <c r="B1523" s="30" t="n">
        <v>22</v>
      </c>
      <c r="C1523" s="6" t="s">
        <v>2667</v>
      </c>
      <c r="D1523" s="5" t="n">
        <v>2010</v>
      </c>
      <c r="E1523" s="31" t="n">
        <v>32695</v>
      </c>
      <c r="F1523" s="32" t="s">
        <v>3138</v>
      </c>
      <c r="G1523" s="29" t="n">
        <v>1520</v>
      </c>
      <c r="H1523" s="6" t="s">
        <v>2883</v>
      </c>
      <c r="I1523" s="28" t="n">
        <v>16</v>
      </c>
      <c r="J1523" s="6" t="s">
        <v>2636</v>
      </c>
      <c r="K1523" s="29" t="n">
        <v>1520</v>
      </c>
      <c r="L1523" s="6" t="s">
        <v>2389</v>
      </c>
      <c r="M1523" s="5" t="n">
        <v>0</v>
      </c>
      <c r="N1523" s="6" t="s">
        <v>2636</v>
      </c>
      <c r="O1523" s="29" t="n">
        <v>1520</v>
      </c>
      <c r="P1523" s="6" t="s">
        <v>2931</v>
      </c>
      <c r="Q1523" s="5" t="n">
        <v>0</v>
      </c>
      <c r="R1523" s="5" t="s">
        <v>24</v>
      </c>
      <c r="S1523" s="5" t="n">
        <v>3</v>
      </c>
      <c r="T1523" s="5" t="s">
        <v>25</v>
      </c>
      <c r="U1523" s="5" t="n">
        <f aca="false">PRODUCT(Q1523+S1523)</f>
        <v>3</v>
      </c>
      <c r="W1523" s="29" t="n">
        <v>1520</v>
      </c>
      <c r="X1523" s="6" t="s">
        <v>3139</v>
      </c>
      <c r="Y1523" s="5" t="n">
        <v>4</v>
      </c>
      <c r="AA1523" s="29" t="n">
        <v>1520</v>
      </c>
      <c r="AB1523" s="6" t="s">
        <v>2917</v>
      </c>
      <c r="AC1523" s="5" t="n">
        <v>4</v>
      </c>
      <c r="AD1523" s="5" t="s">
        <v>24</v>
      </c>
      <c r="AE1523" s="5" t="n">
        <v>4</v>
      </c>
      <c r="AF1523" s="5" t="s">
        <v>25</v>
      </c>
      <c r="AG1523" s="5" t="n">
        <f aca="false">PRODUCT(AC1523+AE1523)</f>
        <v>8</v>
      </c>
      <c r="AI1523" s="29" t="n">
        <v>1520</v>
      </c>
      <c r="AJ1523" s="6" t="s">
        <v>3140</v>
      </c>
      <c r="AK1523" s="5" t="n">
        <v>3</v>
      </c>
    </row>
    <row r="1524" customFormat="false" ht="15" hidden="false" customHeight="true" outlineLevel="0" collapsed="false">
      <c r="A1524" s="29" t="n">
        <v>1521</v>
      </c>
      <c r="B1524" s="30" t="n">
        <v>22</v>
      </c>
      <c r="C1524" s="6" t="s">
        <v>2760</v>
      </c>
      <c r="D1524" s="5" t="n">
        <v>1984</v>
      </c>
      <c r="E1524" s="31" t="s">
        <v>1863</v>
      </c>
      <c r="F1524" s="32" t="s">
        <v>2742</v>
      </c>
      <c r="G1524" s="29" t="n">
        <v>1521</v>
      </c>
      <c r="H1524" s="6" t="s">
        <v>2848</v>
      </c>
      <c r="I1524" s="28" t="n">
        <v>16</v>
      </c>
      <c r="J1524" s="6" t="s">
        <v>2636</v>
      </c>
      <c r="K1524" s="29" t="n">
        <v>1521</v>
      </c>
      <c r="L1524" s="6" t="s">
        <v>2706</v>
      </c>
      <c r="M1524" s="5" t="n">
        <v>0</v>
      </c>
      <c r="N1524" s="6" t="s">
        <v>2636</v>
      </c>
      <c r="O1524" s="29" t="n">
        <v>1521</v>
      </c>
      <c r="P1524" s="6" t="s">
        <v>3141</v>
      </c>
      <c r="Q1524" s="5" t="n">
        <v>0</v>
      </c>
      <c r="R1524" s="5" t="s">
        <v>24</v>
      </c>
      <c r="S1524" s="5" t="n">
        <v>3</v>
      </c>
      <c r="T1524" s="5" t="s">
        <v>25</v>
      </c>
      <c r="U1524" s="5" t="n">
        <f aca="false">PRODUCT(Q1524+S1524)</f>
        <v>3</v>
      </c>
      <c r="W1524" s="29" t="n">
        <v>1521</v>
      </c>
      <c r="X1524" s="6" t="s">
        <v>3142</v>
      </c>
      <c r="Y1524" s="5" t="n">
        <v>4</v>
      </c>
      <c r="AA1524" s="29" t="n">
        <v>1521</v>
      </c>
      <c r="AB1524" s="6" t="s">
        <v>2722</v>
      </c>
      <c r="AC1524" s="5" t="n">
        <v>4</v>
      </c>
      <c r="AD1524" s="5" t="s">
        <v>24</v>
      </c>
      <c r="AE1524" s="5" t="n">
        <v>4</v>
      </c>
      <c r="AF1524" s="5" t="s">
        <v>25</v>
      </c>
      <c r="AG1524" s="5" t="n">
        <f aca="false">PRODUCT(AC1524+AE1524)</f>
        <v>8</v>
      </c>
      <c r="AI1524" s="29" t="n">
        <v>1521</v>
      </c>
      <c r="AJ1524" s="6" t="s">
        <v>3143</v>
      </c>
      <c r="AK1524" s="5" t="n">
        <v>3</v>
      </c>
    </row>
    <row r="1525" customFormat="false" ht="15" hidden="false" customHeight="true" outlineLevel="0" collapsed="false">
      <c r="A1525" s="29" t="n">
        <v>1522</v>
      </c>
      <c r="B1525" s="30" t="n">
        <v>22</v>
      </c>
      <c r="C1525" s="6" t="s">
        <v>2669</v>
      </c>
      <c r="D1525" s="5" t="s">
        <v>2026</v>
      </c>
      <c r="E1525" s="31" t="n">
        <v>34114</v>
      </c>
      <c r="F1525" s="32" t="s">
        <v>3144</v>
      </c>
      <c r="G1525" s="29" t="n">
        <v>1522</v>
      </c>
      <c r="H1525" s="6" t="s">
        <v>2798</v>
      </c>
      <c r="I1525" s="28" t="n">
        <v>16</v>
      </c>
      <c r="J1525" s="6" t="s">
        <v>2636</v>
      </c>
      <c r="K1525" s="29" t="n">
        <v>1522</v>
      </c>
      <c r="L1525" s="6" t="s">
        <v>2754</v>
      </c>
      <c r="M1525" s="5" t="n">
        <v>0</v>
      </c>
      <c r="N1525" s="6" t="s">
        <v>2636</v>
      </c>
      <c r="O1525" s="29" t="n">
        <v>1522</v>
      </c>
      <c r="P1525" s="6" t="s">
        <v>3021</v>
      </c>
      <c r="Q1525" s="5" t="n">
        <v>0</v>
      </c>
      <c r="R1525" s="5" t="s">
        <v>24</v>
      </c>
      <c r="S1525" s="5" t="n">
        <v>3</v>
      </c>
      <c r="T1525" s="5" t="s">
        <v>25</v>
      </c>
      <c r="U1525" s="5" t="n">
        <f aca="false">PRODUCT(Q1525+S1525)</f>
        <v>3</v>
      </c>
      <c r="W1525" s="29" t="n">
        <v>1522</v>
      </c>
      <c r="X1525" s="6" t="s">
        <v>2743</v>
      </c>
      <c r="Y1525" s="5" t="n">
        <v>4</v>
      </c>
      <c r="AA1525" s="29" t="n">
        <v>1522</v>
      </c>
      <c r="AB1525" s="6" t="s">
        <v>2961</v>
      </c>
      <c r="AC1525" s="5" t="n">
        <v>5</v>
      </c>
      <c r="AD1525" s="5" t="s">
        <v>24</v>
      </c>
      <c r="AE1525" s="5" t="n">
        <v>3</v>
      </c>
      <c r="AF1525" s="5" t="s">
        <v>25</v>
      </c>
      <c r="AG1525" s="5" t="n">
        <f aca="false">PRODUCT(AC1525+AE1525)</f>
        <v>8</v>
      </c>
      <c r="AI1525" s="29" t="n">
        <v>1522</v>
      </c>
      <c r="AJ1525" s="6" t="s">
        <v>3145</v>
      </c>
      <c r="AK1525" s="5" t="n">
        <v>3</v>
      </c>
    </row>
    <row r="1526" customFormat="false" ht="15" hidden="false" customHeight="true" outlineLevel="0" collapsed="false">
      <c r="A1526" s="29" t="n">
        <v>1523</v>
      </c>
      <c r="B1526" s="30" t="n">
        <v>22</v>
      </c>
      <c r="C1526" s="6" t="s">
        <v>2670</v>
      </c>
      <c r="D1526" s="5" t="s">
        <v>2272</v>
      </c>
      <c r="E1526" s="31"/>
      <c r="F1526" s="32" t="s">
        <v>2296</v>
      </c>
      <c r="G1526" s="29" t="n">
        <v>1523</v>
      </c>
      <c r="H1526" s="6" t="s">
        <v>2923</v>
      </c>
      <c r="I1526" s="28" t="n">
        <v>16</v>
      </c>
      <c r="J1526" s="6" t="s">
        <v>2636</v>
      </c>
      <c r="K1526" s="29" t="n">
        <v>1523</v>
      </c>
      <c r="L1526" s="6" t="s">
        <v>2894</v>
      </c>
      <c r="M1526" s="5" t="n">
        <v>0</v>
      </c>
      <c r="N1526" s="6" t="s">
        <v>2636</v>
      </c>
      <c r="O1526" s="29" t="n">
        <v>1523</v>
      </c>
      <c r="P1526" s="6" t="s">
        <v>2942</v>
      </c>
      <c r="Q1526" s="5" t="n">
        <v>0</v>
      </c>
      <c r="R1526" s="5" t="s">
        <v>24</v>
      </c>
      <c r="S1526" s="5" t="n">
        <v>3</v>
      </c>
      <c r="T1526" s="5" t="s">
        <v>25</v>
      </c>
      <c r="U1526" s="5" t="n">
        <f aca="false">PRODUCT(Q1526+S1526)</f>
        <v>3</v>
      </c>
      <c r="W1526" s="29" t="n">
        <v>1523</v>
      </c>
      <c r="X1526" s="6" t="s">
        <v>3012</v>
      </c>
      <c r="Y1526" s="5" t="n">
        <v>4</v>
      </c>
      <c r="AA1526" s="29" t="n">
        <v>1523</v>
      </c>
      <c r="AB1526" s="6" t="s">
        <v>2772</v>
      </c>
      <c r="AC1526" s="5" t="n">
        <v>8</v>
      </c>
      <c r="AD1526" s="5" t="s">
        <v>24</v>
      </c>
      <c r="AE1526" s="5" t="n">
        <v>0</v>
      </c>
      <c r="AF1526" s="5" t="s">
        <v>25</v>
      </c>
      <c r="AG1526" s="5" t="n">
        <f aca="false">PRODUCT(AC1526+AE1526)</f>
        <v>8</v>
      </c>
      <c r="AI1526" s="29" t="n">
        <v>1523</v>
      </c>
      <c r="AJ1526" s="6" t="s">
        <v>3146</v>
      </c>
      <c r="AK1526" s="5" t="n">
        <v>3</v>
      </c>
    </row>
    <row r="1527" customFormat="false" ht="15" hidden="false" customHeight="true" outlineLevel="0" collapsed="false">
      <c r="A1527" s="29" t="n">
        <v>1524</v>
      </c>
      <c r="B1527" s="30" t="n">
        <v>21.7</v>
      </c>
      <c r="C1527" s="6" t="s">
        <v>2861</v>
      </c>
      <c r="D1527" s="5" t="n">
        <v>1987</v>
      </c>
      <c r="E1527" s="31" t="s">
        <v>1578</v>
      </c>
      <c r="F1527" s="32" t="s">
        <v>2793</v>
      </c>
      <c r="G1527" s="29" t="n">
        <v>1524</v>
      </c>
      <c r="H1527" s="6" t="s">
        <v>2964</v>
      </c>
      <c r="I1527" s="28" t="n">
        <v>16</v>
      </c>
      <c r="J1527" s="6" t="s">
        <v>2636</v>
      </c>
      <c r="K1527" s="29" t="n">
        <v>1524</v>
      </c>
      <c r="L1527" s="6" t="s">
        <v>2782</v>
      </c>
      <c r="M1527" s="5" t="n">
        <v>0</v>
      </c>
      <c r="N1527" s="6" t="s">
        <v>2636</v>
      </c>
      <c r="O1527" s="29" t="n">
        <v>1524</v>
      </c>
      <c r="P1527" s="6" t="s">
        <v>2937</v>
      </c>
      <c r="Q1527" s="5" t="n">
        <v>0</v>
      </c>
      <c r="R1527" s="5" t="s">
        <v>24</v>
      </c>
      <c r="S1527" s="5" t="n">
        <v>3</v>
      </c>
      <c r="T1527" s="5" t="s">
        <v>25</v>
      </c>
      <c r="U1527" s="5" t="n">
        <f aca="false">PRODUCT(Q1527+S1527)</f>
        <v>3</v>
      </c>
      <c r="W1527" s="29" t="n">
        <v>1524</v>
      </c>
      <c r="X1527" s="6" t="s">
        <v>3147</v>
      </c>
      <c r="Y1527" s="5" t="n">
        <v>4</v>
      </c>
      <c r="AA1527" s="29" t="n">
        <v>1524</v>
      </c>
      <c r="AB1527" s="6" t="s">
        <v>2993</v>
      </c>
      <c r="AC1527" s="5" t="n">
        <v>4</v>
      </c>
      <c r="AD1527" s="5" t="s">
        <v>24</v>
      </c>
      <c r="AE1527" s="5" t="n">
        <v>4</v>
      </c>
      <c r="AF1527" s="5" t="s">
        <v>25</v>
      </c>
      <c r="AG1527" s="5" t="n">
        <f aca="false">PRODUCT(AC1527+AE1527)</f>
        <v>8</v>
      </c>
      <c r="AI1527" s="29" t="n">
        <v>1524</v>
      </c>
      <c r="AJ1527" s="6" t="s">
        <v>3148</v>
      </c>
      <c r="AK1527" s="5" t="n">
        <v>3</v>
      </c>
    </row>
    <row r="1528" customFormat="false" ht="15" hidden="false" customHeight="true" outlineLevel="0" collapsed="false">
      <c r="A1528" s="29" t="n">
        <v>1525</v>
      </c>
      <c r="B1528" s="30" t="n">
        <v>21.7</v>
      </c>
      <c r="C1528" s="6" t="s">
        <v>2853</v>
      </c>
      <c r="D1528" s="5" t="s">
        <v>1609</v>
      </c>
      <c r="E1528" s="31" t="s">
        <v>1438</v>
      </c>
      <c r="F1528" s="32" t="s">
        <v>209</v>
      </c>
      <c r="G1528" s="29" t="n">
        <v>1525</v>
      </c>
      <c r="H1528" s="6" t="s">
        <v>2933</v>
      </c>
      <c r="I1528" s="28" t="n">
        <v>16</v>
      </c>
      <c r="J1528" s="6" t="s">
        <v>2636</v>
      </c>
      <c r="K1528" s="29" t="n">
        <v>1525</v>
      </c>
      <c r="L1528" s="6" t="s">
        <v>2723</v>
      </c>
      <c r="M1528" s="5" t="n">
        <v>0</v>
      </c>
      <c r="N1528" s="6" t="s">
        <v>2636</v>
      </c>
      <c r="O1528" s="29" t="n">
        <v>1525</v>
      </c>
      <c r="P1528" s="6" t="s">
        <v>3149</v>
      </c>
      <c r="Q1528" s="5" t="n">
        <v>0</v>
      </c>
      <c r="R1528" s="5" t="s">
        <v>24</v>
      </c>
      <c r="S1528" s="5" t="n">
        <v>3</v>
      </c>
      <c r="T1528" s="5" t="s">
        <v>25</v>
      </c>
      <c r="U1528" s="5" t="n">
        <f aca="false">PRODUCT(Q1528+S1528)</f>
        <v>3</v>
      </c>
      <c r="W1528" s="29" t="n">
        <v>1525</v>
      </c>
      <c r="X1528" s="6" t="s">
        <v>3150</v>
      </c>
      <c r="Y1528" s="5" t="n">
        <v>4</v>
      </c>
      <c r="AA1528" s="29" t="n">
        <v>1525</v>
      </c>
      <c r="AB1528" s="35" t="s">
        <v>2409</v>
      </c>
      <c r="AC1528" s="5" t="n">
        <v>0</v>
      </c>
      <c r="AD1528" s="5" t="s">
        <v>24</v>
      </c>
      <c r="AE1528" s="5" t="n">
        <v>7</v>
      </c>
      <c r="AF1528" s="5" t="s">
        <v>25</v>
      </c>
      <c r="AG1528" s="5" t="n">
        <f aca="false">PRODUCT(AC1528+AE1528)</f>
        <v>7</v>
      </c>
      <c r="AI1528" s="29" t="n">
        <v>1525</v>
      </c>
      <c r="AJ1528" s="6" t="s">
        <v>3151</v>
      </c>
      <c r="AK1528" s="5" t="n">
        <v>3</v>
      </c>
    </row>
    <row r="1529" customFormat="false" ht="15" hidden="false" customHeight="true" outlineLevel="0" collapsed="false">
      <c r="A1529" s="29" t="n">
        <v>1526</v>
      </c>
      <c r="B1529" s="30" t="n">
        <v>21.7</v>
      </c>
      <c r="C1529" s="6" t="s">
        <v>2812</v>
      </c>
      <c r="D1529" s="5" t="n">
        <v>1984</v>
      </c>
      <c r="E1529" s="31" t="s">
        <v>1863</v>
      </c>
      <c r="F1529" s="32" t="s">
        <v>2742</v>
      </c>
      <c r="G1529" s="29" t="n">
        <v>1526</v>
      </c>
      <c r="H1529" s="6" t="s">
        <v>3060</v>
      </c>
      <c r="I1529" s="28" t="n">
        <v>16</v>
      </c>
      <c r="J1529" s="6" t="s">
        <v>2636</v>
      </c>
      <c r="K1529" s="29" t="n">
        <v>1526</v>
      </c>
      <c r="L1529" s="6" t="s">
        <v>2663</v>
      </c>
      <c r="M1529" s="5" t="n">
        <v>0</v>
      </c>
      <c r="N1529" s="6" t="s">
        <v>2636</v>
      </c>
      <c r="O1529" s="29" t="n">
        <v>1526</v>
      </c>
      <c r="P1529" s="6" t="s">
        <v>3152</v>
      </c>
      <c r="Q1529" s="5" t="n">
        <v>0</v>
      </c>
      <c r="R1529" s="5" t="s">
        <v>24</v>
      </c>
      <c r="S1529" s="5" t="n">
        <v>3</v>
      </c>
      <c r="T1529" s="5" t="s">
        <v>25</v>
      </c>
      <c r="U1529" s="5" t="n">
        <f aca="false">PRODUCT(Q1529+S1529)</f>
        <v>3</v>
      </c>
      <c r="W1529" s="29" t="n">
        <v>1526</v>
      </c>
      <c r="X1529" s="6" t="s">
        <v>3153</v>
      </c>
      <c r="Y1529" s="5" t="n">
        <v>4</v>
      </c>
      <c r="AA1529" s="29" t="n">
        <v>1526</v>
      </c>
      <c r="AB1529" s="6" t="s">
        <v>2681</v>
      </c>
      <c r="AC1529" s="5" t="n">
        <v>3</v>
      </c>
      <c r="AD1529" s="5" t="s">
        <v>24</v>
      </c>
      <c r="AE1529" s="5" t="n">
        <v>4</v>
      </c>
      <c r="AF1529" s="5" t="s">
        <v>25</v>
      </c>
      <c r="AG1529" s="5" t="n">
        <f aca="false">PRODUCT(AC1529+AE1529)</f>
        <v>7</v>
      </c>
      <c r="AI1529" s="29" t="n">
        <v>1526</v>
      </c>
      <c r="AJ1529" s="6" t="s">
        <v>3154</v>
      </c>
      <c r="AK1529" s="5" t="n">
        <v>3</v>
      </c>
    </row>
    <row r="1530" customFormat="false" ht="15" hidden="false" customHeight="true" outlineLevel="0" collapsed="false">
      <c r="A1530" s="29" t="n">
        <v>1527</v>
      </c>
      <c r="B1530" s="30" t="n">
        <v>21.7</v>
      </c>
      <c r="C1530" s="6" t="s">
        <v>2761</v>
      </c>
      <c r="D1530" s="5" t="n">
        <v>1995</v>
      </c>
      <c r="E1530" s="31" t="n">
        <v>27129</v>
      </c>
      <c r="F1530" s="32" t="s">
        <v>661</v>
      </c>
      <c r="G1530" s="29" t="n">
        <v>1527</v>
      </c>
      <c r="H1530" s="6" t="s">
        <v>3025</v>
      </c>
      <c r="I1530" s="28" t="n">
        <v>16</v>
      </c>
      <c r="J1530" s="6" t="s">
        <v>2636</v>
      </c>
      <c r="K1530" s="29" t="n">
        <v>1527</v>
      </c>
      <c r="L1530" s="6" t="s">
        <v>2614</v>
      </c>
      <c r="M1530" s="5" t="n">
        <v>0</v>
      </c>
      <c r="N1530" s="6" t="s">
        <v>2636</v>
      </c>
      <c r="O1530" s="29" t="n">
        <v>1527</v>
      </c>
      <c r="P1530" s="6" t="s">
        <v>3155</v>
      </c>
      <c r="Q1530" s="5" t="n">
        <v>0</v>
      </c>
      <c r="R1530" s="5" t="s">
        <v>24</v>
      </c>
      <c r="S1530" s="5" t="n">
        <v>3</v>
      </c>
      <c r="T1530" s="5" t="s">
        <v>25</v>
      </c>
      <c r="U1530" s="5" t="n">
        <f aca="false">PRODUCT(Q1530+S1530)</f>
        <v>3</v>
      </c>
      <c r="W1530" s="29" t="n">
        <v>1527</v>
      </c>
      <c r="X1530" s="6" t="s">
        <v>3156</v>
      </c>
      <c r="Y1530" s="5" t="n">
        <v>4</v>
      </c>
      <c r="AA1530" s="29" t="n">
        <v>1527</v>
      </c>
      <c r="AB1530" s="35" t="s">
        <v>2455</v>
      </c>
      <c r="AC1530" s="5" t="n">
        <v>1</v>
      </c>
      <c r="AD1530" s="5" t="s">
        <v>24</v>
      </c>
      <c r="AE1530" s="5" t="n">
        <v>6</v>
      </c>
      <c r="AF1530" s="5" t="s">
        <v>25</v>
      </c>
      <c r="AG1530" s="5" t="n">
        <f aca="false">PRODUCT(AC1530+AE1530)</f>
        <v>7</v>
      </c>
      <c r="AI1530" s="29" t="n">
        <v>1527</v>
      </c>
      <c r="AJ1530" s="6" t="s">
        <v>3157</v>
      </c>
      <c r="AK1530" s="5" t="n">
        <v>3</v>
      </c>
    </row>
    <row r="1531" customFormat="false" ht="15" hidden="false" customHeight="true" outlineLevel="0" collapsed="false">
      <c r="A1531" s="29" t="n">
        <v>1528</v>
      </c>
      <c r="B1531" s="30" t="n">
        <v>21.7</v>
      </c>
      <c r="C1531" s="6" t="s">
        <v>2673</v>
      </c>
      <c r="D1531" s="5" t="n">
        <v>1969</v>
      </c>
      <c r="E1531" s="31"/>
      <c r="F1531" s="32" t="s">
        <v>1445</v>
      </c>
      <c r="G1531" s="29" t="n">
        <v>1528</v>
      </c>
      <c r="H1531" s="6" t="s">
        <v>2123</v>
      </c>
      <c r="I1531" s="28" t="n">
        <v>15</v>
      </c>
      <c r="J1531" s="6" t="s">
        <v>2636</v>
      </c>
      <c r="K1531" s="29" t="n">
        <v>1528</v>
      </c>
      <c r="L1531" s="6" t="s">
        <v>2737</v>
      </c>
      <c r="M1531" s="5" t="n">
        <v>0</v>
      </c>
      <c r="N1531" s="6" t="s">
        <v>2636</v>
      </c>
      <c r="O1531" s="29" t="n">
        <v>1528</v>
      </c>
      <c r="P1531" s="6" t="s">
        <v>3003</v>
      </c>
      <c r="Q1531" s="5" t="n">
        <v>0</v>
      </c>
      <c r="R1531" s="5" t="s">
        <v>24</v>
      </c>
      <c r="S1531" s="5" t="n">
        <v>3</v>
      </c>
      <c r="T1531" s="5" t="s">
        <v>25</v>
      </c>
      <c r="U1531" s="5" t="n">
        <f aca="false">PRODUCT(Q1531+S1531)</f>
        <v>3</v>
      </c>
      <c r="W1531" s="29" t="n">
        <v>1528</v>
      </c>
      <c r="X1531" s="6" t="s">
        <v>1171</v>
      </c>
      <c r="Y1531" s="5" t="n">
        <v>3</v>
      </c>
      <c r="AA1531" s="29" t="n">
        <v>1528</v>
      </c>
      <c r="AB1531" s="6" t="s">
        <v>2550</v>
      </c>
      <c r="AC1531" s="5" t="n">
        <v>2</v>
      </c>
      <c r="AD1531" s="5" t="s">
        <v>24</v>
      </c>
      <c r="AE1531" s="5" t="n">
        <v>5</v>
      </c>
      <c r="AF1531" s="5" t="s">
        <v>25</v>
      </c>
      <c r="AG1531" s="5" t="n">
        <f aca="false">PRODUCT(AC1531+AE1531)</f>
        <v>7</v>
      </c>
      <c r="AI1531" s="29" t="n">
        <v>1528</v>
      </c>
      <c r="AJ1531" s="6" t="s">
        <v>3158</v>
      </c>
      <c r="AK1531" s="5" t="n">
        <v>3</v>
      </c>
    </row>
    <row r="1532" customFormat="false" ht="15" hidden="false" customHeight="true" outlineLevel="0" collapsed="false">
      <c r="A1532" s="29" t="n">
        <v>1529</v>
      </c>
      <c r="B1532" s="30" t="n">
        <v>21.7</v>
      </c>
      <c r="C1532" s="6" t="s">
        <v>2815</v>
      </c>
      <c r="D1532" s="5" t="n">
        <v>1980</v>
      </c>
      <c r="E1532" s="31"/>
      <c r="F1532" s="32" t="s">
        <v>3159</v>
      </c>
      <c r="G1532" s="29" t="n">
        <v>1529</v>
      </c>
      <c r="H1532" s="6" t="s">
        <v>2169</v>
      </c>
      <c r="I1532" s="28" t="n">
        <v>15</v>
      </c>
      <c r="J1532" s="6" t="s">
        <v>2636</v>
      </c>
      <c r="K1532" s="29" t="n">
        <v>1529</v>
      </c>
      <c r="L1532" s="6" t="s">
        <v>2378</v>
      </c>
      <c r="M1532" s="5" t="n">
        <v>0</v>
      </c>
      <c r="N1532" s="6" t="s">
        <v>2636</v>
      </c>
      <c r="O1532" s="29" t="n">
        <v>1529</v>
      </c>
      <c r="P1532" s="6" t="s">
        <v>3160</v>
      </c>
      <c r="Q1532" s="5" t="n">
        <v>0</v>
      </c>
      <c r="R1532" s="5" t="s">
        <v>24</v>
      </c>
      <c r="S1532" s="5" t="n">
        <v>3</v>
      </c>
      <c r="T1532" s="5" t="s">
        <v>25</v>
      </c>
      <c r="U1532" s="5" t="n">
        <f aca="false">PRODUCT(Q1532+S1532)</f>
        <v>3</v>
      </c>
      <c r="W1532" s="29" t="n">
        <v>1529</v>
      </c>
      <c r="X1532" s="6" t="s">
        <v>1037</v>
      </c>
      <c r="Y1532" s="5" t="n">
        <v>3</v>
      </c>
      <c r="AA1532" s="29" t="n">
        <v>1529</v>
      </c>
      <c r="AB1532" s="6" t="s">
        <v>2469</v>
      </c>
      <c r="AC1532" s="5" t="n">
        <v>5</v>
      </c>
      <c r="AD1532" s="5" t="s">
        <v>24</v>
      </c>
      <c r="AE1532" s="5" t="n">
        <v>2</v>
      </c>
      <c r="AF1532" s="5" t="s">
        <v>25</v>
      </c>
      <c r="AG1532" s="5" t="n">
        <f aca="false">PRODUCT(AC1532+AE1532)</f>
        <v>7</v>
      </c>
      <c r="AI1532" s="29" t="n">
        <v>1529</v>
      </c>
      <c r="AJ1532" s="6" t="s">
        <v>3161</v>
      </c>
      <c r="AK1532" s="5" t="n">
        <v>3</v>
      </c>
    </row>
    <row r="1533" customFormat="false" ht="15" hidden="false" customHeight="true" outlineLevel="0" collapsed="false">
      <c r="A1533" s="29" t="n">
        <v>1530</v>
      </c>
      <c r="B1533" s="30" t="n">
        <v>21.3</v>
      </c>
      <c r="C1533" s="6" t="s">
        <v>2818</v>
      </c>
      <c r="D1533" s="5" t="s">
        <v>1917</v>
      </c>
      <c r="E1533" s="31" t="n">
        <v>26302</v>
      </c>
      <c r="F1533" s="32" t="s">
        <v>209</v>
      </c>
      <c r="G1533" s="29" t="n">
        <v>1530</v>
      </c>
      <c r="H1533" s="6" t="s">
        <v>2749</v>
      </c>
      <c r="I1533" s="28" t="n">
        <v>15</v>
      </c>
      <c r="J1533" s="6" t="s">
        <v>2636</v>
      </c>
      <c r="K1533" s="29" t="n">
        <v>1530</v>
      </c>
      <c r="L1533" s="6" t="s">
        <v>2856</v>
      </c>
      <c r="M1533" s="5" t="n">
        <v>0</v>
      </c>
      <c r="N1533" s="6" t="s">
        <v>2636</v>
      </c>
      <c r="O1533" s="29" t="n">
        <v>1530</v>
      </c>
      <c r="P1533" s="6" t="s">
        <v>3162</v>
      </c>
      <c r="Q1533" s="5" t="n">
        <v>0</v>
      </c>
      <c r="R1533" s="5" t="s">
        <v>24</v>
      </c>
      <c r="S1533" s="5" t="n">
        <v>3</v>
      </c>
      <c r="T1533" s="5" t="s">
        <v>25</v>
      </c>
      <c r="U1533" s="5" t="n">
        <f aca="false">PRODUCT(Q1533+S1533)</f>
        <v>3</v>
      </c>
      <c r="W1533" s="29" t="n">
        <v>1530</v>
      </c>
      <c r="X1533" s="6" t="s">
        <v>1376</v>
      </c>
      <c r="Y1533" s="5" t="n">
        <v>3</v>
      </c>
      <c r="AA1533" s="29" t="n">
        <v>1530</v>
      </c>
      <c r="AB1533" s="6" t="s">
        <v>2565</v>
      </c>
      <c r="AC1533" s="5" t="n">
        <v>0</v>
      </c>
      <c r="AD1533" s="5" t="s">
        <v>24</v>
      </c>
      <c r="AE1533" s="5" t="n">
        <v>7</v>
      </c>
      <c r="AF1533" s="5" t="s">
        <v>25</v>
      </c>
      <c r="AG1533" s="5" t="n">
        <f aca="false">PRODUCT(AC1533+AE1533)</f>
        <v>7</v>
      </c>
      <c r="AI1533" s="29" t="n">
        <v>1530</v>
      </c>
      <c r="AJ1533" s="6" t="s">
        <v>3163</v>
      </c>
      <c r="AK1533" s="5" t="n">
        <v>3</v>
      </c>
    </row>
    <row r="1534" customFormat="false" ht="15" hidden="false" customHeight="true" outlineLevel="0" collapsed="false">
      <c r="A1534" s="29" t="n">
        <v>1531</v>
      </c>
      <c r="B1534" s="30" t="n">
        <v>21.3</v>
      </c>
      <c r="C1534" s="6" t="s">
        <v>2791</v>
      </c>
      <c r="D1534" s="5" t="s">
        <v>2162</v>
      </c>
      <c r="E1534" s="31" t="n">
        <v>30550</v>
      </c>
      <c r="F1534" s="32" t="s">
        <v>311</v>
      </c>
      <c r="G1534" s="29" t="n">
        <v>1531</v>
      </c>
      <c r="H1534" s="6" t="s">
        <v>2190</v>
      </c>
      <c r="I1534" s="28" t="n">
        <v>15</v>
      </c>
      <c r="J1534" s="6" t="s">
        <v>2636</v>
      </c>
      <c r="K1534" s="29" t="n">
        <v>1531</v>
      </c>
      <c r="L1534" s="6" t="s">
        <v>2865</v>
      </c>
      <c r="M1534" s="5" t="n">
        <v>0</v>
      </c>
      <c r="N1534" s="6" t="s">
        <v>2636</v>
      </c>
      <c r="O1534" s="29" t="n">
        <v>1531</v>
      </c>
      <c r="P1534" s="6" t="s">
        <v>2963</v>
      </c>
      <c r="Q1534" s="5" t="n">
        <v>0</v>
      </c>
      <c r="R1534" s="5" t="s">
        <v>24</v>
      </c>
      <c r="S1534" s="5" t="n">
        <v>3</v>
      </c>
      <c r="T1534" s="5" t="s">
        <v>25</v>
      </c>
      <c r="U1534" s="5" t="n">
        <f aca="false">PRODUCT(Q1534+S1534)</f>
        <v>3</v>
      </c>
      <c r="W1534" s="29" t="n">
        <v>1531</v>
      </c>
      <c r="X1534" s="35" t="s">
        <v>1700</v>
      </c>
      <c r="Y1534" s="5" t="n">
        <v>3</v>
      </c>
      <c r="AA1534" s="29" t="n">
        <v>1531</v>
      </c>
      <c r="AB1534" s="35" t="s">
        <v>2606</v>
      </c>
      <c r="AC1534" s="5" t="n">
        <v>0</v>
      </c>
      <c r="AD1534" s="5" t="s">
        <v>24</v>
      </c>
      <c r="AE1534" s="5" t="n">
        <v>7</v>
      </c>
      <c r="AF1534" s="5" t="s">
        <v>25</v>
      </c>
      <c r="AG1534" s="5" t="n">
        <f aca="false">PRODUCT(AC1534+AE1534)</f>
        <v>7</v>
      </c>
      <c r="AI1534" s="29" t="n">
        <v>1531</v>
      </c>
      <c r="AJ1534" s="35" t="s">
        <v>3164</v>
      </c>
      <c r="AK1534" s="5" t="n">
        <v>3</v>
      </c>
    </row>
    <row r="1535" customFormat="false" ht="15" hidden="false" customHeight="true" outlineLevel="0" collapsed="false">
      <c r="A1535" s="29" t="n">
        <v>1532</v>
      </c>
      <c r="B1535" s="30" t="n">
        <v>21.3</v>
      </c>
      <c r="C1535" s="6" t="s">
        <v>2833</v>
      </c>
      <c r="D1535" s="5" t="s">
        <v>1603</v>
      </c>
      <c r="E1535" s="31" t="n">
        <v>33663</v>
      </c>
      <c r="F1535" s="32" t="s">
        <v>3165</v>
      </c>
      <c r="G1535" s="29" t="n">
        <v>1532</v>
      </c>
      <c r="H1535" s="6" t="s">
        <v>2211</v>
      </c>
      <c r="I1535" s="28" t="n">
        <v>15</v>
      </c>
      <c r="J1535" s="6" t="s">
        <v>2636</v>
      </c>
      <c r="K1535" s="29" t="n">
        <v>1532</v>
      </c>
      <c r="L1535" s="6" t="s">
        <v>2803</v>
      </c>
      <c r="M1535" s="5" t="n">
        <v>0</v>
      </c>
      <c r="N1535" s="6" t="s">
        <v>2636</v>
      </c>
      <c r="O1535" s="29" t="n">
        <v>1532</v>
      </c>
      <c r="P1535" s="6" t="s">
        <v>3166</v>
      </c>
      <c r="Q1535" s="5" t="n">
        <v>0</v>
      </c>
      <c r="R1535" s="5" t="s">
        <v>24</v>
      </c>
      <c r="S1535" s="5" t="n">
        <v>3</v>
      </c>
      <c r="T1535" s="5" t="s">
        <v>25</v>
      </c>
      <c r="U1535" s="5" t="n">
        <f aca="false">PRODUCT(Q1535+S1535)</f>
        <v>3</v>
      </c>
      <c r="W1535" s="29" t="n">
        <v>1532</v>
      </c>
      <c r="X1535" s="6" t="s">
        <v>2016</v>
      </c>
      <c r="Y1535" s="5" t="n">
        <v>3</v>
      </c>
      <c r="AA1535" s="29" t="n">
        <v>1532</v>
      </c>
      <c r="AB1535" s="6" t="s">
        <v>2635</v>
      </c>
      <c r="AC1535" s="5" t="n">
        <v>1</v>
      </c>
      <c r="AD1535" s="5" t="s">
        <v>24</v>
      </c>
      <c r="AE1535" s="5" t="n">
        <v>6</v>
      </c>
      <c r="AF1535" s="5" t="s">
        <v>25</v>
      </c>
      <c r="AG1535" s="5" t="n">
        <f aca="false">PRODUCT(AC1535+AE1535)</f>
        <v>7</v>
      </c>
      <c r="AI1535" s="29" t="n">
        <v>1532</v>
      </c>
      <c r="AJ1535" s="6" t="s">
        <v>3167</v>
      </c>
      <c r="AK1535" s="5" t="n">
        <v>3</v>
      </c>
    </row>
    <row r="1536" customFormat="false" ht="15" hidden="false" customHeight="true" outlineLevel="0" collapsed="false">
      <c r="A1536" s="29" t="n">
        <v>1533</v>
      </c>
      <c r="B1536" s="30" t="n">
        <v>21.3</v>
      </c>
      <c r="C1536" s="6" t="s">
        <v>2676</v>
      </c>
      <c r="D1536" s="5" t="s">
        <v>2839</v>
      </c>
      <c r="E1536" s="31"/>
      <c r="F1536" s="32" t="s">
        <v>980</v>
      </c>
      <c r="G1536" s="29" t="n">
        <v>1533</v>
      </c>
      <c r="H1536" s="6" t="s">
        <v>2642</v>
      </c>
      <c r="I1536" s="28" t="n">
        <v>15</v>
      </c>
      <c r="J1536" s="6" t="s">
        <v>2636</v>
      </c>
      <c r="K1536" s="29" t="n">
        <v>1533</v>
      </c>
      <c r="L1536" s="6" t="s">
        <v>2831</v>
      </c>
      <c r="M1536" s="5" t="n">
        <v>0</v>
      </c>
      <c r="N1536" s="6" t="s">
        <v>2636</v>
      </c>
      <c r="O1536" s="29" t="n">
        <v>1533</v>
      </c>
      <c r="P1536" s="6" t="s">
        <v>3007</v>
      </c>
      <c r="Q1536" s="5" t="n">
        <v>0</v>
      </c>
      <c r="R1536" s="5" t="s">
        <v>24</v>
      </c>
      <c r="S1536" s="5" t="n">
        <v>3</v>
      </c>
      <c r="T1536" s="5" t="s">
        <v>25</v>
      </c>
      <c r="U1536" s="5" t="n">
        <f aca="false">PRODUCT(Q1536+S1536)</f>
        <v>3</v>
      </c>
      <c r="W1536" s="29" t="n">
        <v>1533</v>
      </c>
      <c r="X1536" s="6" t="s">
        <v>1579</v>
      </c>
      <c r="Y1536" s="5" t="n">
        <v>3</v>
      </c>
      <c r="AA1536" s="29" t="n">
        <v>1533</v>
      </c>
      <c r="AB1536" s="6" t="s">
        <v>2574</v>
      </c>
      <c r="AC1536" s="5" t="n">
        <v>1</v>
      </c>
      <c r="AD1536" s="5" t="s">
        <v>24</v>
      </c>
      <c r="AE1536" s="5" t="n">
        <v>6</v>
      </c>
      <c r="AF1536" s="5" t="s">
        <v>25</v>
      </c>
      <c r="AG1536" s="5" t="n">
        <f aca="false">PRODUCT(AC1536+AE1536)</f>
        <v>7</v>
      </c>
      <c r="AI1536" s="29" t="n">
        <v>1533</v>
      </c>
      <c r="AJ1536" s="6" t="s">
        <v>3168</v>
      </c>
      <c r="AK1536" s="5" t="n">
        <v>3</v>
      </c>
    </row>
    <row r="1537" customFormat="false" ht="15" hidden="false" customHeight="true" outlineLevel="0" collapsed="false">
      <c r="A1537" s="29" t="n">
        <v>1534</v>
      </c>
      <c r="B1537" s="30" t="n">
        <v>21.3</v>
      </c>
      <c r="C1537" s="6" t="s">
        <v>2679</v>
      </c>
      <c r="D1537" s="5" t="n">
        <v>1970</v>
      </c>
      <c r="E1537" s="31"/>
      <c r="F1537" s="32" t="s">
        <v>2302</v>
      </c>
      <c r="G1537" s="29" t="n">
        <v>1534</v>
      </c>
      <c r="H1537" s="6" t="s">
        <v>2856</v>
      </c>
      <c r="I1537" s="28" t="n">
        <v>15</v>
      </c>
      <c r="J1537" s="6" t="s">
        <v>2636</v>
      </c>
      <c r="K1537" s="29" t="n">
        <v>1534</v>
      </c>
      <c r="L1537" s="35" t="s">
        <v>2779</v>
      </c>
      <c r="M1537" s="5" t="n">
        <v>0</v>
      </c>
      <c r="N1537" s="6" t="s">
        <v>2636</v>
      </c>
      <c r="O1537" s="29" t="n">
        <v>1534</v>
      </c>
      <c r="P1537" s="6" t="s">
        <v>3169</v>
      </c>
      <c r="Q1537" s="5" t="n">
        <v>0</v>
      </c>
      <c r="R1537" s="5" t="s">
        <v>24</v>
      </c>
      <c r="S1537" s="5" t="n">
        <v>3</v>
      </c>
      <c r="T1537" s="5" t="s">
        <v>25</v>
      </c>
      <c r="U1537" s="5" t="n">
        <f aca="false">PRODUCT(Q1537+S1537)</f>
        <v>3</v>
      </c>
      <c r="W1537" s="29" t="n">
        <v>1534</v>
      </c>
      <c r="X1537" s="6" t="s">
        <v>1668</v>
      </c>
      <c r="Y1537" s="5" t="n">
        <v>3</v>
      </c>
      <c r="AA1537" s="29" t="n">
        <v>1534</v>
      </c>
      <c r="AB1537" s="6" t="s">
        <v>2637</v>
      </c>
      <c r="AC1537" s="5" t="n">
        <v>2</v>
      </c>
      <c r="AD1537" s="5" t="s">
        <v>24</v>
      </c>
      <c r="AE1537" s="5" t="n">
        <v>5</v>
      </c>
      <c r="AF1537" s="5" t="s">
        <v>25</v>
      </c>
      <c r="AG1537" s="5" t="n">
        <f aca="false">PRODUCT(AC1537+AE1537)</f>
        <v>7</v>
      </c>
      <c r="AI1537" s="29" t="n">
        <v>1534</v>
      </c>
      <c r="AJ1537" s="6" t="s">
        <v>3170</v>
      </c>
      <c r="AK1537" s="5" t="n">
        <v>3</v>
      </c>
    </row>
    <row r="1538" customFormat="false" ht="15" hidden="false" customHeight="true" outlineLevel="0" collapsed="false">
      <c r="A1538" s="29" t="n">
        <v>1535</v>
      </c>
      <c r="B1538" s="30" t="n">
        <v>21</v>
      </c>
      <c r="C1538" s="6" t="s">
        <v>2769</v>
      </c>
      <c r="D1538" s="5" t="n">
        <v>2009</v>
      </c>
      <c r="E1538" s="31" t="n">
        <v>32568</v>
      </c>
      <c r="F1538" s="32" t="s">
        <v>866</v>
      </c>
      <c r="G1538" s="29" t="n">
        <v>1535</v>
      </c>
      <c r="H1538" s="6" t="s">
        <v>2821</v>
      </c>
      <c r="I1538" s="28" t="n">
        <v>15</v>
      </c>
      <c r="J1538" s="6" t="s">
        <v>2636</v>
      </c>
      <c r="K1538" s="29" t="n">
        <v>1535</v>
      </c>
      <c r="L1538" s="35" t="s">
        <v>2768</v>
      </c>
      <c r="M1538" s="5" t="n">
        <v>0</v>
      </c>
      <c r="N1538" s="6" t="s">
        <v>2636</v>
      </c>
      <c r="O1538" s="29" t="n">
        <v>1535</v>
      </c>
      <c r="P1538" s="6" t="s">
        <v>3008</v>
      </c>
      <c r="Q1538" s="5" t="n">
        <v>0</v>
      </c>
      <c r="R1538" s="5" t="s">
        <v>24</v>
      </c>
      <c r="S1538" s="5" t="n">
        <v>3</v>
      </c>
      <c r="T1538" s="5" t="s">
        <v>25</v>
      </c>
      <c r="U1538" s="5" t="n">
        <f aca="false">PRODUCT(Q1538+S1538)</f>
        <v>3</v>
      </c>
      <c r="W1538" s="29" t="n">
        <v>1535</v>
      </c>
      <c r="X1538" s="35" t="s">
        <v>2142</v>
      </c>
      <c r="Y1538" s="5" t="n">
        <v>3</v>
      </c>
      <c r="AA1538" s="29" t="n">
        <v>1535</v>
      </c>
      <c r="AB1538" s="6" t="s">
        <v>2735</v>
      </c>
      <c r="AC1538" s="5" t="n">
        <v>1</v>
      </c>
      <c r="AD1538" s="5" t="s">
        <v>24</v>
      </c>
      <c r="AE1538" s="5" t="n">
        <v>6</v>
      </c>
      <c r="AF1538" s="5" t="s">
        <v>25</v>
      </c>
      <c r="AG1538" s="5" t="n">
        <f aca="false">PRODUCT(AC1538+AE1538)</f>
        <v>7</v>
      </c>
      <c r="AI1538" s="29" t="n">
        <v>1535</v>
      </c>
      <c r="AJ1538" s="6" t="s">
        <v>3171</v>
      </c>
      <c r="AK1538" s="5" t="n">
        <v>3</v>
      </c>
    </row>
    <row r="1539" customFormat="false" ht="15" hidden="false" customHeight="true" outlineLevel="0" collapsed="false">
      <c r="A1539" s="29" t="n">
        <v>1536</v>
      </c>
      <c r="B1539" s="30" t="n">
        <v>21</v>
      </c>
      <c r="C1539" s="6" t="s">
        <v>2834</v>
      </c>
      <c r="D1539" s="5" t="n">
        <v>2010</v>
      </c>
      <c r="E1539" s="31" t="n">
        <v>29217</v>
      </c>
      <c r="F1539" s="32" t="s">
        <v>2800</v>
      </c>
      <c r="G1539" s="29" t="n">
        <v>1536</v>
      </c>
      <c r="H1539" s="35" t="s">
        <v>2774</v>
      </c>
      <c r="I1539" s="28" t="n">
        <v>15</v>
      </c>
      <c r="J1539" s="6" t="s">
        <v>2636</v>
      </c>
      <c r="K1539" s="29" t="n">
        <v>1536</v>
      </c>
      <c r="L1539" s="6" t="s">
        <v>2858</v>
      </c>
      <c r="M1539" s="5" t="n">
        <v>0</v>
      </c>
      <c r="N1539" s="6" t="s">
        <v>2636</v>
      </c>
      <c r="O1539" s="29" t="n">
        <v>1536</v>
      </c>
      <c r="P1539" s="6" t="s">
        <v>3172</v>
      </c>
      <c r="Q1539" s="5" t="n">
        <v>0</v>
      </c>
      <c r="R1539" s="5" t="s">
        <v>24</v>
      </c>
      <c r="S1539" s="5" t="n">
        <v>3</v>
      </c>
      <c r="T1539" s="5" t="s">
        <v>25</v>
      </c>
      <c r="U1539" s="5" t="n">
        <f aca="false">PRODUCT(Q1539+S1539)</f>
        <v>3</v>
      </c>
      <c r="W1539" s="29" t="n">
        <v>1536</v>
      </c>
      <c r="X1539" s="6" t="s">
        <v>1624</v>
      </c>
      <c r="Y1539" s="5" t="n">
        <v>3</v>
      </c>
      <c r="AA1539" s="29" t="n">
        <v>1536</v>
      </c>
      <c r="AB1539" s="6" t="s">
        <v>2675</v>
      </c>
      <c r="AC1539" s="5" t="n">
        <v>2</v>
      </c>
      <c r="AD1539" s="5" t="s">
        <v>24</v>
      </c>
      <c r="AE1539" s="5" t="n">
        <v>5</v>
      </c>
      <c r="AF1539" s="5" t="s">
        <v>25</v>
      </c>
      <c r="AG1539" s="5" t="n">
        <f aca="false">PRODUCT(AC1539+AE1539)</f>
        <v>7</v>
      </c>
      <c r="AI1539" s="29" t="n">
        <v>1536</v>
      </c>
      <c r="AJ1539" s="6" t="s">
        <v>3173</v>
      </c>
      <c r="AK1539" s="5" t="n">
        <v>3</v>
      </c>
    </row>
    <row r="1540" customFormat="false" ht="15" hidden="false" customHeight="true" outlineLevel="0" collapsed="false">
      <c r="A1540" s="29" t="n">
        <v>1537</v>
      </c>
      <c r="B1540" s="30" t="n">
        <v>21</v>
      </c>
      <c r="C1540" s="6" t="s">
        <v>2826</v>
      </c>
      <c r="D1540" s="5" t="n">
        <v>2012</v>
      </c>
      <c r="E1540" s="31" t="n">
        <v>34899</v>
      </c>
      <c r="F1540" s="6" t="s">
        <v>1841</v>
      </c>
      <c r="G1540" s="29" t="n">
        <v>1537</v>
      </c>
      <c r="H1540" s="6" t="s">
        <v>2760</v>
      </c>
      <c r="I1540" s="28" t="n">
        <v>15</v>
      </c>
      <c r="J1540" s="6" t="s">
        <v>2636</v>
      </c>
      <c r="K1540" s="29" t="n">
        <v>1537</v>
      </c>
      <c r="L1540" s="6" t="s">
        <v>2811</v>
      </c>
      <c r="M1540" s="5" t="n">
        <v>0</v>
      </c>
      <c r="N1540" s="6" t="s">
        <v>2636</v>
      </c>
      <c r="O1540" s="29" t="n">
        <v>1537</v>
      </c>
      <c r="P1540" s="35" t="s">
        <v>3061</v>
      </c>
      <c r="Q1540" s="5" t="n">
        <v>0</v>
      </c>
      <c r="R1540" s="5" t="s">
        <v>24</v>
      </c>
      <c r="S1540" s="5" t="n">
        <v>3</v>
      </c>
      <c r="T1540" s="5" t="s">
        <v>25</v>
      </c>
      <c r="U1540" s="5" t="n">
        <f aca="false">PRODUCT(Q1540+S1540)</f>
        <v>3</v>
      </c>
      <c r="W1540" s="29" t="n">
        <v>1537</v>
      </c>
      <c r="X1540" s="35" t="s">
        <v>2531</v>
      </c>
      <c r="Y1540" s="5" t="n">
        <v>3</v>
      </c>
      <c r="AA1540" s="29" t="n">
        <v>1537</v>
      </c>
      <c r="AB1540" s="6" t="s">
        <v>2662</v>
      </c>
      <c r="AC1540" s="5" t="n">
        <v>2</v>
      </c>
      <c r="AD1540" s="5" t="s">
        <v>24</v>
      </c>
      <c r="AE1540" s="5" t="n">
        <v>5</v>
      </c>
      <c r="AF1540" s="5" t="s">
        <v>25</v>
      </c>
      <c r="AG1540" s="5" t="n">
        <f aca="false">PRODUCT(AC1540+AE1540)</f>
        <v>7</v>
      </c>
      <c r="AI1540" s="29" t="n">
        <v>1537</v>
      </c>
      <c r="AJ1540" s="6" t="s">
        <v>3174</v>
      </c>
      <c r="AK1540" s="5" t="n">
        <v>3</v>
      </c>
    </row>
    <row r="1541" customFormat="false" ht="15" hidden="false" customHeight="true" outlineLevel="0" collapsed="false">
      <c r="A1541" s="29" t="n">
        <v>1538</v>
      </c>
      <c r="B1541" s="30" t="n">
        <v>21</v>
      </c>
      <c r="C1541" s="6" t="s">
        <v>2863</v>
      </c>
      <c r="D1541" s="5" t="s">
        <v>2272</v>
      </c>
      <c r="E1541" s="31"/>
      <c r="F1541" s="32" t="s">
        <v>2296</v>
      </c>
      <c r="G1541" s="29" t="n">
        <v>1538</v>
      </c>
      <c r="H1541" s="6" t="s">
        <v>2826</v>
      </c>
      <c r="I1541" s="28" t="n">
        <v>15</v>
      </c>
      <c r="J1541" s="6" t="s">
        <v>2636</v>
      </c>
      <c r="K1541" s="29" t="n">
        <v>1538</v>
      </c>
      <c r="L1541" s="6" t="s">
        <v>2795</v>
      </c>
      <c r="M1541" s="5" t="n">
        <v>0</v>
      </c>
      <c r="N1541" s="6" t="s">
        <v>2636</v>
      </c>
      <c r="O1541" s="29" t="n">
        <v>1538</v>
      </c>
      <c r="P1541" s="6" t="s">
        <v>3175</v>
      </c>
      <c r="Q1541" s="5" t="n">
        <v>0</v>
      </c>
      <c r="R1541" s="5" t="s">
        <v>24</v>
      </c>
      <c r="S1541" s="5" t="n">
        <v>3</v>
      </c>
      <c r="T1541" s="5" t="s">
        <v>25</v>
      </c>
      <c r="U1541" s="5" t="n">
        <f aca="false">PRODUCT(Q1541+S1541)</f>
        <v>3</v>
      </c>
      <c r="W1541" s="29" t="n">
        <v>1538</v>
      </c>
      <c r="X1541" s="6" t="s">
        <v>2275</v>
      </c>
      <c r="Y1541" s="5" t="n">
        <v>3</v>
      </c>
      <c r="AA1541" s="29" t="n">
        <v>1538</v>
      </c>
      <c r="AB1541" s="6" t="s">
        <v>2645</v>
      </c>
      <c r="AC1541" s="5" t="n">
        <v>3</v>
      </c>
      <c r="AD1541" s="5" t="s">
        <v>24</v>
      </c>
      <c r="AE1541" s="5" t="n">
        <v>4</v>
      </c>
      <c r="AF1541" s="5" t="s">
        <v>25</v>
      </c>
      <c r="AG1541" s="5" t="n">
        <f aca="false">PRODUCT(AC1541+AE1541)</f>
        <v>7</v>
      </c>
      <c r="AI1541" s="29" t="n">
        <v>1538</v>
      </c>
      <c r="AJ1541" s="6" t="s">
        <v>3176</v>
      </c>
      <c r="AK1541" s="5" t="n">
        <v>3</v>
      </c>
    </row>
    <row r="1542" customFormat="false" ht="15" hidden="false" customHeight="true" outlineLevel="0" collapsed="false">
      <c r="A1542" s="29" t="n">
        <v>1539</v>
      </c>
      <c r="B1542" s="30" t="n">
        <v>21</v>
      </c>
      <c r="C1542" s="6" t="s">
        <v>2872</v>
      </c>
      <c r="D1542" s="5" t="n">
        <v>1968</v>
      </c>
      <c r="E1542" s="31"/>
      <c r="F1542" s="32" t="s">
        <v>3004</v>
      </c>
      <c r="G1542" s="29" t="n">
        <v>1539</v>
      </c>
      <c r="H1542" s="35" t="s">
        <v>2698</v>
      </c>
      <c r="I1542" s="28" t="n">
        <v>15</v>
      </c>
      <c r="J1542" s="6" t="s">
        <v>2636</v>
      </c>
      <c r="K1542" s="29" t="n">
        <v>1539</v>
      </c>
      <c r="L1542" s="6" t="s">
        <v>2821</v>
      </c>
      <c r="M1542" s="5" t="n">
        <v>0</v>
      </c>
      <c r="N1542" s="6" t="s">
        <v>2636</v>
      </c>
      <c r="O1542" s="29" t="n">
        <v>1539</v>
      </c>
      <c r="P1542" s="6" t="s">
        <v>3140</v>
      </c>
      <c r="Q1542" s="5" t="n">
        <v>0</v>
      </c>
      <c r="R1542" s="5" t="s">
        <v>24</v>
      </c>
      <c r="S1542" s="5" t="n">
        <v>3</v>
      </c>
      <c r="T1542" s="5" t="s">
        <v>25</v>
      </c>
      <c r="U1542" s="5" t="n">
        <f aca="false">PRODUCT(Q1542+S1542)</f>
        <v>3</v>
      </c>
      <c r="W1542" s="29" t="n">
        <v>1539</v>
      </c>
      <c r="X1542" s="6" t="s">
        <v>2206</v>
      </c>
      <c r="Y1542" s="5" t="n">
        <v>3</v>
      </c>
      <c r="AA1542" s="29" t="n">
        <v>1539</v>
      </c>
      <c r="AB1542" s="6" t="s">
        <v>2754</v>
      </c>
      <c r="AC1542" s="5" t="n">
        <v>0</v>
      </c>
      <c r="AD1542" s="5" t="s">
        <v>24</v>
      </c>
      <c r="AE1542" s="5" t="n">
        <v>7</v>
      </c>
      <c r="AF1542" s="5" t="s">
        <v>25</v>
      </c>
      <c r="AG1542" s="5" t="n">
        <f aca="false">PRODUCT(AC1542+AE1542)</f>
        <v>7</v>
      </c>
      <c r="AI1542" s="29" t="n">
        <v>1539</v>
      </c>
      <c r="AJ1542" s="6" t="s">
        <v>3177</v>
      </c>
      <c r="AK1542" s="5" t="n">
        <v>3</v>
      </c>
    </row>
    <row r="1543" customFormat="false" ht="15" hidden="false" customHeight="true" outlineLevel="0" collapsed="false">
      <c r="A1543" s="29" t="n">
        <v>1540</v>
      </c>
      <c r="B1543" s="30" t="n">
        <v>21</v>
      </c>
      <c r="C1543" s="6" t="s">
        <v>2981</v>
      </c>
      <c r="D1543" s="5" t="s">
        <v>2932</v>
      </c>
      <c r="E1543" s="31"/>
      <c r="F1543" s="32" t="s">
        <v>439</v>
      </c>
      <c r="G1543" s="29" t="n">
        <v>1540</v>
      </c>
      <c r="H1543" s="6" t="s">
        <v>2814</v>
      </c>
      <c r="I1543" s="28" t="n">
        <v>15</v>
      </c>
      <c r="J1543" s="6" t="s">
        <v>2636</v>
      </c>
      <c r="K1543" s="29" t="n">
        <v>1540</v>
      </c>
      <c r="L1543" s="6" t="s">
        <v>2823</v>
      </c>
      <c r="M1543" s="5" t="n">
        <v>0</v>
      </c>
      <c r="N1543" s="6" t="s">
        <v>2636</v>
      </c>
      <c r="O1543" s="29" t="n">
        <v>1540</v>
      </c>
      <c r="P1543" s="6" t="s">
        <v>2222</v>
      </c>
      <c r="Q1543" s="5" t="n">
        <v>2</v>
      </c>
      <c r="R1543" s="5" t="s">
        <v>24</v>
      </c>
      <c r="S1543" s="5" t="n">
        <v>0</v>
      </c>
      <c r="T1543" s="5" t="s">
        <v>25</v>
      </c>
      <c r="U1543" s="5" t="n">
        <f aca="false">PRODUCT(Q1543+S1543)</f>
        <v>2</v>
      </c>
      <c r="W1543" s="29" t="n">
        <v>1540</v>
      </c>
      <c r="X1543" s="6" t="s">
        <v>2326</v>
      </c>
      <c r="Y1543" s="5" t="n">
        <v>3</v>
      </c>
      <c r="AA1543" s="29" t="n">
        <v>1540</v>
      </c>
      <c r="AB1543" s="6" t="s">
        <v>2795</v>
      </c>
      <c r="AC1543" s="5" t="n">
        <v>3</v>
      </c>
      <c r="AD1543" s="5" t="s">
        <v>24</v>
      </c>
      <c r="AE1543" s="5" t="n">
        <v>4</v>
      </c>
      <c r="AF1543" s="5" t="s">
        <v>25</v>
      </c>
      <c r="AG1543" s="5" t="n">
        <f aca="false">PRODUCT(AC1543+AE1543)</f>
        <v>7</v>
      </c>
      <c r="AI1543" s="29" t="n">
        <v>1540</v>
      </c>
      <c r="AJ1543" s="6" t="s">
        <v>3178</v>
      </c>
      <c r="AK1543" s="5" t="n">
        <v>3</v>
      </c>
    </row>
    <row r="1544" customFormat="false" ht="15" hidden="false" customHeight="true" outlineLevel="0" collapsed="false">
      <c r="A1544" s="29" t="n">
        <v>1541</v>
      </c>
      <c r="B1544" s="30" t="n">
        <v>20.7</v>
      </c>
      <c r="C1544" s="6" t="s">
        <v>2780</v>
      </c>
      <c r="D1544" s="5" t="s">
        <v>3179</v>
      </c>
      <c r="E1544" s="31" t="n">
        <v>27853</v>
      </c>
      <c r="F1544" s="32" t="s">
        <v>422</v>
      </c>
      <c r="G1544" s="29" t="n">
        <v>1541</v>
      </c>
      <c r="H1544" s="6" t="s">
        <v>2866</v>
      </c>
      <c r="I1544" s="28" t="n">
        <v>15</v>
      </c>
      <c r="J1544" s="6" t="s">
        <v>2636</v>
      </c>
      <c r="K1544" s="29" t="n">
        <v>1541</v>
      </c>
      <c r="L1544" s="6" t="s">
        <v>2771</v>
      </c>
      <c r="M1544" s="5" t="n">
        <v>0</v>
      </c>
      <c r="N1544" s="6" t="s">
        <v>2636</v>
      </c>
      <c r="O1544" s="29" t="n">
        <v>1541</v>
      </c>
      <c r="P1544" s="35" t="s">
        <v>2246</v>
      </c>
      <c r="Q1544" s="5" t="n">
        <v>2</v>
      </c>
      <c r="R1544" s="5" t="s">
        <v>24</v>
      </c>
      <c r="S1544" s="5" t="n">
        <v>0</v>
      </c>
      <c r="T1544" s="5" t="s">
        <v>25</v>
      </c>
      <c r="U1544" s="5" t="n">
        <f aca="false">PRODUCT(Q1544+S1544)</f>
        <v>2</v>
      </c>
      <c r="W1544" s="29" t="n">
        <v>1541</v>
      </c>
      <c r="X1544" s="35" t="s">
        <v>2154</v>
      </c>
      <c r="Y1544" s="5" t="n">
        <v>3</v>
      </c>
      <c r="AA1544" s="29" t="n">
        <v>1541</v>
      </c>
      <c r="AB1544" s="6" t="s">
        <v>2790</v>
      </c>
      <c r="AC1544" s="5" t="n">
        <v>6</v>
      </c>
      <c r="AD1544" s="5" t="s">
        <v>24</v>
      </c>
      <c r="AE1544" s="5" t="n">
        <v>1</v>
      </c>
      <c r="AF1544" s="5" t="s">
        <v>25</v>
      </c>
      <c r="AG1544" s="5" t="n">
        <f aca="false">PRODUCT(AC1544+AE1544)</f>
        <v>7</v>
      </c>
      <c r="AI1544" s="29" t="n">
        <v>1541</v>
      </c>
      <c r="AJ1544" s="6" t="s">
        <v>3180</v>
      </c>
      <c r="AK1544" s="5" t="n">
        <v>3</v>
      </c>
    </row>
    <row r="1545" customFormat="false" ht="15" hidden="false" customHeight="true" outlineLevel="0" collapsed="false">
      <c r="A1545" s="29" t="n">
        <v>1542</v>
      </c>
      <c r="B1545" s="30" t="n">
        <v>20.7</v>
      </c>
      <c r="C1545" s="6" t="s">
        <v>2683</v>
      </c>
      <c r="D1545" s="5" t="s">
        <v>2479</v>
      </c>
      <c r="E1545" s="31" t="n">
        <v>30466</v>
      </c>
      <c r="F1545" s="32" t="s">
        <v>866</v>
      </c>
      <c r="G1545" s="29" t="n">
        <v>1542</v>
      </c>
      <c r="H1545" s="6" t="s">
        <v>2879</v>
      </c>
      <c r="I1545" s="28" t="n">
        <v>15</v>
      </c>
      <c r="J1545" s="6" t="s">
        <v>2636</v>
      </c>
      <c r="K1545" s="29" t="n">
        <v>1542</v>
      </c>
      <c r="L1545" s="6" t="s">
        <v>3099</v>
      </c>
      <c r="M1545" s="5" t="n">
        <v>0</v>
      </c>
      <c r="N1545" s="6" t="s">
        <v>2636</v>
      </c>
      <c r="O1545" s="29" t="n">
        <v>1542</v>
      </c>
      <c r="P1545" s="6" t="s">
        <v>2281</v>
      </c>
      <c r="Q1545" s="5" t="n">
        <v>1</v>
      </c>
      <c r="R1545" s="5" t="s">
        <v>24</v>
      </c>
      <c r="S1545" s="5" t="n">
        <v>1</v>
      </c>
      <c r="T1545" s="5" t="s">
        <v>25</v>
      </c>
      <c r="U1545" s="5" t="n">
        <f aca="false">PRODUCT(Q1545+S1545)</f>
        <v>2</v>
      </c>
      <c r="W1545" s="29" t="n">
        <v>1542</v>
      </c>
      <c r="X1545" s="6" t="s">
        <v>2777</v>
      </c>
      <c r="Y1545" s="5" t="n">
        <v>3</v>
      </c>
      <c r="AA1545" s="29" t="n">
        <v>1542</v>
      </c>
      <c r="AB1545" s="6" t="s">
        <v>2783</v>
      </c>
      <c r="AC1545" s="5" t="n">
        <v>5</v>
      </c>
      <c r="AD1545" s="5" t="s">
        <v>24</v>
      </c>
      <c r="AE1545" s="5" t="n">
        <v>2</v>
      </c>
      <c r="AF1545" s="5" t="s">
        <v>25</v>
      </c>
      <c r="AG1545" s="5" t="n">
        <f aca="false">PRODUCT(AC1545+AE1545)</f>
        <v>7</v>
      </c>
      <c r="AI1545" s="29" t="n">
        <v>1542</v>
      </c>
      <c r="AJ1545" s="6" t="s">
        <v>3181</v>
      </c>
      <c r="AK1545" s="5" t="n">
        <v>2</v>
      </c>
    </row>
    <row r="1546" customFormat="false" ht="15" hidden="false" customHeight="true" outlineLevel="0" collapsed="false">
      <c r="A1546" s="29" t="n">
        <v>1543</v>
      </c>
      <c r="B1546" s="30" t="n">
        <v>20.7</v>
      </c>
      <c r="C1546" s="6" t="s">
        <v>2847</v>
      </c>
      <c r="D1546" s="5" t="n">
        <v>2006</v>
      </c>
      <c r="E1546" s="31" t="n">
        <v>33308</v>
      </c>
      <c r="F1546" s="32" t="s">
        <v>1524</v>
      </c>
      <c r="G1546" s="29" t="n">
        <v>1543</v>
      </c>
      <c r="H1546" s="6" t="s">
        <v>3110</v>
      </c>
      <c r="I1546" s="28" t="n">
        <v>15</v>
      </c>
      <c r="J1546" s="6" t="s">
        <v>2636</v>
      </c>
      <c r="K1546" s="29" t="n">
        <v>1543</v>
      </c>
      <c r="L1546" s="6" t="s">
        <v>2825</v>
      </c>
      <c r="M1546" s="5" t="n">
        <v>0</v>
      </c>
      <c r="N1546" s="6" t="s">
        <v>2636</v>
      </c>
      <c r="O1546" s="29" t="n">
        <v>1543</v>
      </c>
      <c r="P1546" s="35" t="s">
        <v>1997</v>
      </c>
      <c r="Q1546" s="5" t="n">
        <v>1</v>
      </c>
      <c r="R1546" s="5" t="s">
        <v>24</v>
      </c>
      <c r="S1546" s="5" t="n">
        <v>1</v>
      </c>
      <c r="T1546" s="5" t="s">
        <v>25</v>
      </c>
      <c r="U1546" s="5" t="n">
        <f aca="false">PRODUCT(Q1546+S1546)</f>
        <v>2</v>
      </c>
      <c r="W1546" s="29" t="n">
        <v>1543</v>
      </c>
      <c r="X1546" s="6" t="s">
        <v>2157</v>
      </c>
      <c r="Y1546" s="5" t="n">
        <v>3</v>
      </c>
      <c r="AA1546" s="29" t="n">
        <v>1543</v>
      </c>
      <c r="AB1546" s="6" t="s">
        <v>2784</v>
      </c>
      <c r="AC1546" s="5" t="n">
        <v>5</v>
      </c>
      <c r="AD1546" s="5" t="s">
        <v>24</v>
      </c>
      <c r="AE1546" s="5" t="n">
        <v>2</v>
      </c>
      <c r="AF1546" s="5" t="s">
        <v>25</v>
      </c>
      <c r="AG1546" s="5" t="n">
        <f aca="false">PRODUCT(AC1546+AE1546)</f>
        <v>7</v>
      </c>
      <c r="AI1546" s="29" t="n">
        <v>1543</v>
      </c>
      <c r="AJ1546" s="6" t="s">
        <v>3182</v>
      </c>
      <c r="AK1546" s="5" t="n">
        <v>2</v>
      </c>
    </row>
    <row r="1547" customFormat="false" ht="15" hidden="false" customHeight="true" outlineLevel="0" collapsed="false">
      <c r="A1547" s="29" t="n">
        <v>1544</v>
      </c>
      <c r="B1547" s="30" t="n">
        <v>20.7</v>
      </c>
      <c r="C1547" s="6" t="s">
        <v>2686</v>
      </c>
      <c r="D1547" s="5" t="n">
        <v>2010</v>
      </c>
      <c r="E1547" s="31" t="n">
        <v>32148</v>
      </c>
      <c r="F1547" s="32" t="s">
        <v>2800</v>
      </c>
      <c r="G1547" s="29" t="n">
        <v>1544</v>
      </c>
      <c r="H1547" s="6" t="s">
        <v>2720</v>
      </c>
      <c r="I1547" s="28" t="n">
        <v>15</v>
      </c>
      <c r="J1547" s="6" t="s">
        <v>2636</v>
      </c>
      <c r="K1547" s="29" t="n">
        <v>1544</v>
      </c>
      <c r="L1547" s="6" t="s">
        <v>2808</v>
      </c>
      <c r="M1547" s="5" t="n">
        <v>0</v>
      </c>
      <c r="N1547" s="6" t="s">
        <v>2636</v>
      </c>
      <c r="O1547" s="29" t="n">
        <v>1544</v>
      </c>
      <c r="P1547" s="35" t="s">
        <v>2344</v>
      </c>
      <c r="Q1547" s="5" t="n">
        <v>1</v>
      </c>
      <c r="R1547" s="5" t="s">
        <v>24</v>
      </c>
      <c r="S1547" s="5" t="n">
        <v>1</v>
      </c>
      <c r="T1547" s="5" t="s">
        <v>25</v>
      </c>
      <c r="U1547" s="5" t="n">
        <f aca="false">PRODUCT(Q1547+S1547)</f>
        <v>2</v>
      </c>
      <c r="W1547" s="29" t="n">
        <v>1544</v>
      </c>
      <c r="X1547" s="6" t="s">
        <v>2431</v>
      </c>
      <c r="Y1547" s="5" t="n">
        <v>3</v>
      </c>
      <c r="AA1547" s="29" t="n">
        <v>1544</v>
      </c>
      <c r="AB1547" s="6" t="s">
        <v>2810</v>
      </c>
      <c r="AC1547" s="5" t="n">
        <v>3</v>
      </c>
      <c r="AD1547" s="5" t="s">
        <v>24</v>
      </c>
      <c r="AE1547" s="5" t="n">
        <v>4</v>
      </c>
      <c r="AF1547" s="5" t="s">
        <v>25</v>
      </c>
      <c r="AG1547" s="5" t="n">
        <f aca="false">PRODUCT(AC1547+AE1547)</f>
        <v>7</v>
      </c>
      <c r="AI1547" s="29" t="n">
        <v>1544</v>
      </c>
      <c r="AJ1547" s="6" t="s">
        <v>3183</v>
      </c>
      <c r="AK1547" s="5" t="n">
        <v>2</v>
      </c>
    </row>
    <row r="1548" customFormat="false" ht="15" hidden="false" customHeight="true" outlineLevel="0" collapsed="false">
      <c r="A1548" s="29" t="n">
        <v>1545</v>
      </c>
      <c r="B1548" s="30" t="n">
        <v>20.7</v>
      </c>
      <c r="C1548" s="6" t="s">
        <v>2827</v>
      </c>
      <c r="D1548" s="5" t="n">
        <v>2003</v>
      </c>
      <c r="E1548" s="31" t="n">
        <v>29334</v>
      </c>
      <c r="F1548" s="32" t="s">
        <v>311</v>
      </c>
      <c r="G1548" s="29" t="n">
        <v>1545</v>
      </c>
      <c r="H1548" s="6" t="s">
        <v>2961</v>
      </c>
      <c r="I1548" s="28" t="n">
        <v>15</v>
      </c>
      <c r="J1548" s="6" t="s">
        <v>2636</v>
      </c>
      <c r="K1548" s="29" t="n">
        <v>1545</v>
      </c>
      <c r="L1548" s="6" t="s">
        <v>2905</v>
      </c>
      <c r="M1548" s="5" t="n">
        <v>0</v>
      </c>
      <c r="N1548" s="6" t="s">
        <v>2636</v>
      </c>
      <c r="O1548" s="29" t="n">
        <v>1545</v>
      </c>
      <c r="P1548" s="6" t="s">
        <v>2232</v>
      </c>
      <c r="Q1548" s="5" t="n">
        <v>1</v>
      </c>
      <c r="R1548" s="5" t="s">
        <v>24</v>
      </c>
      <c r="S1548" s="5" t="n">
        <v>1</v>
      </c>
      <c r="T1548" s="5" t="s">
        <v>25</v>
      </c>
      <c r="U1548" s="5" t="n">
        <f aca="false">PRODUCT(Q1548+S1548)</f>
        <v>2</v>
      </c>
      <c r="W1548" s="29" t="n">
        <v>1545</v>
      </c>
      <c r="X1548" s="6" t="s">
        <v>2515</v>
      </c>
      <c r="Y1548" s="5" t="n">
        <v>3</v>
      </c>
      <c r="AA1548" s="29" t="n">
        <v>1545</v>
      </c>
      <c r="AB1548" s="6" t="s">
        <v>2760</v>
      </c>
      <c r="AC1548" s="5" t="n">
        <v>5</v>
      </c>
      <c r="AD1548" s="5" t="s">
        <v>24</v>
      </c>
      <c r="AE1548" s="5" t="n">
        <v>2</v>
      </c>
      <c r="AF1548" s="5" t="s">
        <v>25</v>
      </c>
      <c r="AG1548" s="5" t="n">
        <f aca="false">PRODUCT(AC1548+AE1548)</f>
        <v>7</v>
      </c>
      <c r="AI1548" s="29" t="n">
        <v>1545</v>
      </c>
      <c r="AJ1548" s="6" t="s">
        <v>3184</v>
      </c>
      <c r="AK1548" s="5" t="n">
        <v>2</v>
      </c>
    </row>
    <row r="1549" customFormat="false" ht="15" hidden="false" customHeight="true" outlineLevel="0" collapsed="false">
      <c r="A1549" s="29" t="n">
        <v>1546</v>
      </c>
      <c r="B1549" s="30" t="n">
        <v>20.7</v>
      </c>
      <c r="C1549" s="6" t="s">
        <v>2689</v>
      </c>
      <c r="D1549" s="5" t="s">
        <v>3185</v>
      </c>
      <c r="E1549" s="31" t="n">
        <v>36858</v>
      </c>
      <c r="F1549" s="32" t="s">
        <v>1292</v>
      </c>
      <c r="G1549" s="29" t="n">
        <v>1546</v>
      </c>
      <c r="H1549" s="6" t="s">
        <v>3129</v>
      </c>
      <c r="I1549" s="28" t="n">
        <v>15</v>
      </c>
      <c r="J1549" s="6" t="s">
        <v>2636</v>
      </c>
      <c r="K1549" s="29" t="n">
        <v>1546</v>
      </c>
      <c r="L1549" s="6" t="s">
        <v>2813</v>
      </c>
      <c r="M1549" s="5" t="n">
        <v>0</v>
      </c>
      <c r="N1549" s="6" t="s">
        <v>2636</v>
      </c>
      <c r="O1549" s="29" t="n">
        <v>1546</v>
      </c>
      <c r="P1549" s="6" t="s">
        <v>2408</v>
      </c>
      <c r="Q1549" s="5" t="n">
        <v>1</v>
      </c>
      <c r="R1549" s="5" t="s">
        <v>24</v>
      </c>
      <c r="S1549" s="5" t="n">
        <v>1</v>
      </c>
      <c r="T1549" s="5" t="s">
        <v>25</v>
      </c>
      <c r="U1549" s="5" t="n">
        <f aca="false">PRODUCT(Q1549+S1549)</f>
        <v>2</v>
      </c>
      <c r="W1549" s="29" t="n">
        <v>1546</v>
      </c>
      <c r="X1549" s="6" t="s">
        <v>2471</v>
      </c>
      <c r="Y1549" s="5" t="n">
        <v>3</v>
      </c>
      <c r="AA1549" s="29" t="n">
        <v>1546</v>
      </c>
      <c r="AB1549" s="6" t="s">
        <v>2686</v>
      </c>
      <c r="AC1549" s="5" t="n">
        <v>4</v>
      </c>
      <c r="AD1549" s="5" t="s">
        <v>24</v>
      </c>
      <c r="AE1549" s="5" t="n">
        <v>3</v>
      </c>
      <c r="AF1549" s="5" t="s">
        <v>25</v>
      </c>
      <c r="AG1549" s="5" t="n">
        <f aca="false">PRODUCT(AC1549+AE1549)</f>
        <v>7</v>
      </c>
      <c r="AI1549" s="29" t="n">
        <v>1546</v>
      </c>
      <c r="AJ1549" s="6" t="s">
        <v>3186</v>
      </c>
      <c r="AK1549" s="5" t="n">
        <v>2</v>
      </c>
    </row>
    <row r="1550" customFormat="false" ht="15" hidden="false" customHeight="true" outlineLevel="0" collapsed="false">
      <c r="A1550" s="29" t="n">
        <v>1547</v>
      </c>
      <c r="B1550" s="30" t="n">
        <v>20.7</v>
      </c>
      <c r="C1550" s="35" t="s">
        <v>2698</v>
      </c>
      <c r="D1550" s="5" t="n">
        <v>2023</v>
      </c>
      <c r="E1550" s="31" t="n">
        <v>37368</v>
      </c>
      <c r="F1550" s="32" t="s">
        <v>209</v>
      </c>
      <c r="G1550" s="29" t="n">
        <v>1547</v>
      </c>
      <c r="H1550" s="6" t="s">
        <v>3134</v>
      </c>
      <c r="I1550" s="28" t="n">
        <v>15</v>
      </c>
      <c r="J1550" s="6" t="s">
        <v>2636</v>
      </c>
      <c r="K1550" s="29" t="n">
        <v>1547</v>
      </c>
      <c r="L1550" s="6" t="s">
        <v>2773</v>
      </c>
      <c r="M1550" s="5" t="n">
        <v>0</v>
      </c>
      <c r="N1550" s="6" t="s">
        <v>2636</v>
      </c>
      <c r="O1550" s="29" t="n">
        <v>1547</v>
      </c>
      <c r="P1550" s="6" t="s">
        <v>2548</v>
      </c>
      <c r="Q1550" s="5" t="n">
        <v>1</v>
      </c>
      <c r="R1550" s="5" t="s">
        <v>24</v>
      </c>
      <c r="S1550" s="5" t="n">
        <v>1</v>
      </c>
      <c r="T1550" s="5" t="s">
        <v>25</v>
      </c>
      <c r="U1550" s="5" t="n">
        <f aca="false">PRODUCT(Q1550+S1550)</f>
        <v>2</v>
      </c>
      <c r="W1550" s="29" t="n">
        <v>1547</v>
      </c>
      <c r="X1550" s="6" t="s">
        <v>2336</v>
      </c>
      <c r="Y1550" s="5" t="n">
        <v>3</v>
      </c>
      <c r="AA1550" s="29" t="n">
        <v>1547</v>
      </c>
      <c r="AB1550" s="6" t="s">
        <v>2689</v>
      </c>
      <c r="AC1550" s="5" t="n">
        <v>1</v>
      </c>
      <c r="AD1550" s="5" t="s">
        <v>24</v>
      </c>
      <c r="AE1550" s="5" t="n">
        <v>6</v>
      </c>
      <c r="AF1550" s="5" t="s">
        <v>25</v>
      </c>
      <c r="AG1550" s="5" t="n">
        <f aca="false">PRODUCT(AC1550+AE1550)</f>
        <v>7</v>
      </c>
      <c r="AI1550" s="29" t="n">
        <v>1547</v>
      </c>
      <c r="AJ1550" s="6" t="s">
        <v>3187</v>
      </c>
      <c r="AK1550" s="5" t="n">
        <v>2</v>
      </c>
    </row>
    <row r="1551" customFormat="false" ht="15" hidden="false" customHeight="true" outlineLevel="0" collapsed="false">
      <c r="A1551" s="29" t="n">
        <v>1548</v>
      </c>
      <c r="B1551" s="30" t="n">
        <v>20.7</v>
      </c>
      <c r="C1551" s="6" t="s">
        <v>2763</v>
      </c>
      <c r="D1551" s="5" t="n">
        <v>1992</v>
      </c>
      <c r="E1551" s="31"/>
      <c r="F1551" s="32" t="s">
        <v>1669</v>
      </c>
      <c r="G1551" s="29" t="n">
        <v>1548</v>
      </c>
      <c r="H1551" s="6" t="s">
        <v>1652</v>
      </c>
      <c r="I1551" s="28" t="n">
        <v>14</v>
      </c>
      <c r="J1551" s="6" t="s">
        <v>2636</v>
      </c>
      <c r="K1551" s="29" t="n">
        <v>1548</v>
      </c>
      <c r="L1551" s="6" t="s">
        <v>2756</v>
      </c>
      <c r="M1551" s="5" t="n">
        <v>0</v>
      </c>
      <c r="N1551" s="6" t="s">
        <v>2636</v>
      </c>
      <c r="O1551" s="29" t="n">
        <v>1548</v>
      </c>
      <c r="P1551" s="6" t="s">
        <v>2584</v>
      </c>
      <c r="Q1551" s="5" t="n">
        <v>1</v>
      </c>
      <c r="R1551" s="5" t="s">
        <v>24</v>
      </c>
      <c r="S1551" s="5" t="n">
        <v>1</v>
      </c>
      <c r="T1551" s="5" t="s">
        <v>25</v>
      </c>
      <c r="U1551" s="5" t="n">
        <f aca="false">PRODUCT(Q1551+S1551)</f>
        <v>2</v>
      </c>
      <c r="W1551" s="29" t="n">
        <v>1548</v>
      </c>
      <c r="X1551" s="6" t="s">
        <v>2503</v>
      </c>
      <c r="Y1551" s="5" t="n">
        <v>3</v>
      </c>
      <c r="AA1551" s="29" t="n">
        <v>1548</v>
      </c>
      <c r="AB1551" s="6" t="s">
        <v>2848</v>
      </c>
      <c r="AC1551" s="5" t="n">
        <v>3</v>
      </c>
      <c r="AD1551" s="5" t="s">
        <v>24</v>
      </c>
      <c r="AE1551" s="5" t="n">
        <v>4</v>
      </c>
      <c r="AF1551" s="5" t="s">
        <v>25</v>
      </c>
      <c r="AG1551" s="5" t="n">
        <f aca="false">PRODUCT(AC1551+AE1551)</f>
        <v>7</v>
      </c>
      <c r="AI1551" s="29" t="n">
        <v>1548</v>
      </c>
      <c r="AJ1551" s="35" t="s">
        <v>3188</v>
      </c>
      <c r="AK1551" s="5" t="n">
        <v>2</v>
      </c>
    </row>
    <row r="1552" customFormat="false" ht="15" hidden="false" customHeight="true" outlineLevel="0" collapsed="false">
      <c r="A1552" s="29" t="n">
        <v>1549</v>
      </c>
      <c r="B1552" s="30" t="n">
        <v>20.7</v>
      </c>
      <c r="C1552" s="6" t="s">
        <v>2691</v>
      </c>
      <c r="D1552" s="5" t="s">
        <v>1955</v>
      </c>
      <c r="E1552" s="31" t="n">
        <v>17815</v>
      </c>
      <c r="F1552" s="32" t="s">
        <v>1414</v>
      </c>
      <c r="G1552" s="29" t="n">
        <v>1549</v>
      </c>
      <c r="H1552" s="6" t="s">
        <v>2750</v>
      </c>
      <c r="I1552" s="28" t="n">
        <v>14</v>
      </c>
      <c r="J1552" s="6" t="s">
        <v>2636</v>
      </c>
      <c r="K1552" s="29" t="n">
        <v>1549</v>
      </c>
      <c r="L1552" s="6" t="s">
        <v>2908</v>
      </c>
      <c r="M1552" s="5" t="n">
        <v>0</v>
      </c>
      <c r="N1552" s="6" t="s">
        <v>2636</v>
      </c>
      <c r="O1552" s="29" t="n">
        <v>1549</v>
      </c>
      <c r="P1552" s="35" t="s">
        <v>2649</v>
      </c>
      <c r="Q1552" s="5" t="n">
        <v>1</v>
      </c>
      <c r="R1552" s="5" t="s">
        <v>24</v>
      </c>
      <c r="S1552" s="5" t="n">
        <v>1</v>
      </c>
      <c r="T1552" s="5" t="s">
        <v>25</v>
      </c>
      <c r="U1552" s="5" t="n">
        <f aca="false">PRODUCT(Q1552+S1552)</f>
        <v>2</v>
      </c>
      <c r="W1552" s="29" t="n">
        <v>1549</v>
      </c>
      <c r="X1552" s="6" t="s">
        <v>2631</v>
      </c>
      <c r="Y1552" s="5" t="n">
        <v>3</v>
      </c>
      <c r="AA1552" s="29" t="n">
        <v>1549</v>
      </c>
      <c r="AB1552" s="6" t="s">
        <v>2814</v>
      </c>
      <c r="AC1552" s="5" t="n">
        <v>5</v>
      </c>
      <c r="AD1552" s="5" t="s">
        <v>24</v>
      </c>
      <c r="AE1552" s="5" t="n">
        <v>2</v>
      </c>
      <c r="AF1552" s="5" t="s">
        <v>25</v>
      </c>
      <c r="AG1552" s="5" t="n">
        <f aca="false">PRODUCT(AC1552+AE1552)</f>
        <v>7</v>
      </c>
      <c r="AI1552" s="29" t="n">
        <v>1549</v>
      </c>
      <c r="AJ1552" s="6" t="s">
        <v>3189</v>
      </c>
      <c r="AK1552" s="5" t="n">
        <v>2</v>
      </c>
    </row>
    <row r="1553" customFormat="false" ht="15" hidden="false" customHeight="true" outlineLevel="0" collapsed="false">
      <c r="A1553" s="29" t="n">
        <v>1550</v>
      </c>
      <c r="B1553" s="30" t="n">
        <v>20.7</v>
      </c>
      <c r="C1553" s="6" t="s">
        <v>2883</v>
      </c>
      <c r="D1553" s="5" t="n">
        <v>2025</v>
      </c>
      <c r="E1553" s="31" t="n">
        <v>36286</v>
      </c>
      <c r="F1553" s="32" t="s">
        <v>2665</v>
      </c>
      <c r="G1553" s="29" t="n">
        <v>1550</v>
      </c>
      <c r="H1553" s="6" t="s">
        <v>2376</v>
      </c>
      <c r="I1553" s="28" t="n">
        <v>14</v>
      </c>
      <c r="J1553" s="6" t="s">
        <v>2636</v>
      </c>
      <c r="K1553" s="29" t="n">
        <v>1550</v>
      </c>
      <c r="L1553" s="6" t="s">
        <v>2910</v>
      </c>
      <c r="M1553" s="5" t="n">
        <v>0</v>
      </c>
      <c r="N1553" s="6" t="s">
        <v>2636</v>
      </c>
      <c r="O1553" s="29" t="n">
        <v>1550</v>
      </c>
      <c r="P1553" s="6" t="s">
        <v>2666</v>
      </c>
      <c r="Q1553" s="5" t="n">
        <v>1</v>
      </c>
      <c r="R1553" s="5" t="s">
        <v>24</v>
      </c>
      <c r="S1553" s="5" t="n">
        <v>1</v>
      </c>
      <c r="T1553" s="5" t="s">
        <v>25</v>
      </c>
      <c r="U1553" s="5" t="n">
        <f aca="false">PRODUCT(Q1553+S1553)</f>
        <v>2</v>
      </c>
      <c r="W1553" s="29" t="n">
        <v>1550</v>
      </c>
      <c r="X1553" s="6" t="s">
        <v>2610</v>
      </c>
      <c r="Y1553" s="5" t="n">
        <v>3</v>
      </c>
      <c r="AA1553" s="29" t="n">
        <v>1550</v>
      </c>
      <c r="AB1553" s="6" t="s">
        <v>2899</v>
      </c>
      <c r="AC1553" s="5" t="n">
        <v>5</v>
      </c>
      <c r="AD1553" s="5" t="s">
        <v>24</v>
      </c>
      <c r="AE1553" s="5" t="n">
        <v>2</v>
      </c>
      <c r="AF1553" s="5" t="s">
        <v>25</v>
      </c>
      <c r="AG1553" s="5" t="n">
        <f aca="false">PRODUCT(AC1553+AE1553)</f>
        <v>7</v>
      </c>
      <c r="AI1553" s="29" t="n">
        <v>1550</v>
      </c>
      <c r="AJ1553" s="6" t="s">
        <v>3190</v>
      </c>
      <c r="AK1553" s="5" t="n">
        <v>2</v>
      </c>
    </row>
    <row r="1554" customFormat="false" ht="15" hidden="false" customHeight="true" outlineLevel="0" collapsed="false">
      <c r="A1554" s="29" t="n">
        <v>1551</v>
      </c>
      <c r="B1554" s="30" t="n">
        <v>20.3</v>
      </c>
      <c r="C1554" s="6" t="s">
        <v>2848</v>
      </c>
      <c r="D1554" s="5" t="s">
        <v>2443</v>
      </c>
      <c r="E1554" s="31" t="n">
        <v>31236</v>
      </c>
      <c r="F1554" s="32" t="s">
        <v>661</v>
      </c>
      <c r="G1554" s="29" t="n">
        <v>1551</v>
      </c>
      <c r="H1554" s="6" t="s">
        <v>2573</v>
      </c>
      <c r="I1554" s="28" t="n">
        <v>14</v>
      </c>
      <c r="J1554" s="6" t="s">
        <v>2636</v>
      </c>
      <c r="K1554" s="29" t="n">
        <v>1551</v>
      </c>
      <c r="L1554" s="6" t="s">
        <v>2790</v>
      </c>
      <c r="M1554" s="5" t="n">
        <v>0</v>
      </c>
      <c r="N1554" s="6" t="s">
        <v>2636</v>
      </c>
      <c r="O1554" s="29" t="n">
        <v>1551</v>
      </c>
      <c r="P1554" s="6" t="s">
        <v>2669</v>
      </c>
      <c r="Q1554" s="5" t="n">
        <v>1</v>
      </c>
      <c r="R1554" s="5" t="s">
        <v>24</v>
      </c>
      <c r="S1554" s="5" t="n">
        <v>1</v>
      </c>
      <c r="T1554" s="5" t="s">
        <v>25</v>
      </c>
      <c r="U1554" s="5" t="n">
        <f aca="false">PRODUCT(Q1554+S1554)</f>
        <v>2</v>
      </c>
      <c r="W1554" s="29" t="n">
        <v>1551</v>
      </c>
      <c r="X1554" s="6" t="s">
        <v>2516</v>
      </c>
      <c r="Y1554" s="5" t="n">
        <v>3</v>
      </c>
      <c r="AA1554" s="29" t="n">
        <v>1551</v>
      </c>
      <c r="AB1554" s="6" t="s">
        <v>2914</v>
      </c>
      <c r="AC1554" s="5" t="n">
        <v>2</v>
      </c>
      <c r="AD1554" s="5" t="s">
        <v>24</v>
      </c>
      <c r="AE1554" s="5" t="n">
        <v>5</v>
      </c>
      <c r="AF1554" s="5" t="s">
        <v>25</v>
      </c>
      <c r="AG1554" s="5" t="n">
        <f aca="false">PRODUCT(AC1554+AE1554)</f>
        <v>7</v>
      </c>
      <c r="AI1554" s="29" t="n">
        <v>1551</v>
      </c>
      <c r="AJ1554" s="6" t="s">
        <v>3191</v>
      </c>
      <c r="AK1554" s="5" t="n">
        <v>2</v>
      </c>
    </row>
    <row r="1555" customFormat="false" ht="15" hidden="false" customHeight="true" outlineLevel="0" collapsed="false">
      <c r="A1555" s="29" t="n">
        <v>1552</v>
      </c>
      <c r="B1555" s="30" t="n">
        <v>20.3</v>
      </c>
      <c r="C1555" s="6" t="s">
        <v>2849</v>
      </c>
      <c r="D1555" s="5" t="n">
        <v>2010</v>
      </c>
      <c r="E1555" s="31" t="n">
        <v>33676</v>
      </c>
      <c r="F1555" s="32" t="s">
        <v>200</v>
      </c>
      <c r="G1555" s="29" t="n">
        <v>1552</v>
      </c>
      <c r="H1555" s="6" t="s">
        <v>2765</v>
      </c>
      <c r="I1555" s="28" t="n">
        <v>14</v>
      </c>
      <c r="J1555" s="6" t="s">
        <v>2636</v>
      </c>
      <c r="K1555" s="29" t="n">
        <v>1552</v>
      </c>
      <c r="L1555" s="6" t="s">
        <v>2832</v>
      </c>
      <c r="M1555" s="5" t="n">
        <v>0</v>
      </c>
      <c r="N1555" s="6" t="s">
        <v>2636</v>
      </c>
      <c r="O1555" s="29" t="n">
        <v>1552</v>
      </c>
      <c r="P1555" s="6" t="s">
        <v>2673</v>
      </c>
      <c r="Q1555" s="5" t="n">
        <v>1</v>
      </c>
      <c r="R1555" s="5" t="s">
        <v>24</v>
      </c>
      <c r="S1555" s="5" t="n">
        <v>1</v>
      </c>
      <c r="T1555" s="5" t="s">
        <v>25</v>
      </c>
      <c r="U1555" s="5" t="n">
        <f aca="false">PRODUCT(Q1555+S1555)</f>
        <v>2</v>
      </c>
      <c r="W1555" s="29" t="n">
        <v>1552</v>
      </c>
      <c r="X1555" s="6" t="s">
        <v>2643</v>
      </c>
      <c r="Y1555" s="5" t="n">
        <v>3</v>
      </c>
      <c r="AA1555" s="29" t="n">
        <v>1552</v>
      </c>
      <c r="AB1555" s="6" t="s">
        <v>2887</v>
      </c>
      <c r="AC1555" s="5" t="n">
        <v>1</v>
      </c>
      <c r="AD1555" s="5" t="s">
        <v>24</v>
      </c>
      <c r="AE1555" s="5" t="n">
        <v>6</v>
      </c>
      <c r="AF1555" s="5" t="s">
        <v>25</v>
      </c>
      <c r="AG1555" s="5" t="n">
        <f aca="false">PRODUCT(AC1555+AE1555)</f>
        <v>7</v>
      </c>
      <c r="AI1555" s="29" t="n">
        <v>1552</v>
      </c>
      <c r="AJ1555" s="6" t="s">
        <v>3192</v>
      </c>
      <c r="AK1555" s="5" t="n">
        <v>2</v>
      </c>
    </row>
    <row r="1556" customFormat="false" ht="15" hidden="false" customHeight="true" outlineLevel="0" collapsed="false">
      <c r="A1556" s="29" t="n">
        <v>1553</v>
      </c>
      <c r="B1556" s="30" t="n">
        <v>20.3</v>
      </c>
      <c r="C1556" s="6" t="s">
        <v>2835</v>
      </c>
      <c r="D1556" s="5" t="n">
        <v>1990</v>
      </c>
      <c r="E1556" s="31" t="s">
        <v>3193</v>
      </c>
      <c r="F1556" s="32" t="s">
        <v>866</v>
      </c>
      <c r="G1556" s="29" t="n">
        <v>1553</v>
      </c>
      <c r="H1556" s="6" t="s">
        <v>2684</v>
      </c>
      <c r="I1556" s="28" t="n">
        <v>14</v>
      </c>
      <c r="J1556" s="6" t="s">
        <v>2636</v>
      </c>
      <c r="K1556" s="29" t="n">
        <v>1553</v>
      </c>
      <c r="L1556" s="6" t="s">
        <v>2783</v>
      </c>
      <c r="M1556" s="5" t="n">
        <v>0</v>
      </c>
      <c r="N1556" s="6" t="s">
        <v>2636</v>
      </c>
      <c r="O1556" s="29" t="n">
        <v>1553</v>
      </c>
      <c r="P1556" s="6" t="s">
        <v>2714</v>
      </c>
      <c r="Q1556" s="5" t="n">
        <v>1</v>
      </c>
      <c r="R1556" s="5" t="s">
        <v>24</v>
      </c>
      <c r="S1556" s="5" t="n">
        <v>1</v>
      </c>
      <c r="T1556" s="5" t="s">
        <v>25</v>
      </c>
      <c r="U1556" s="5" t="n">
        <f aca="false">PRODUCT(Q1556+S1556)</f>
        <v>2</v>
      </c>
      <c r="W1556" s="29" t="n">
        <v>1553</v>
      </c>
      <c r="X1556" s="6" t="s">
        <v>2389</v>
      </c>
      <c r="Y1556" s="5" t="n">
        <v>3</v>
      </c>
      <c r="AA1556" s="29" t="n">
        <v>1553</v>
      </c>
      <c r="AB1556" s="6" t="s">
        <v>2875</v>
      </c>
      <c r="AC1556" s="5" t="n">
        <v>6</v>
      </c>
      <c r="AD1556" s="5" t="s">
        <v>24</v>
      </c>
      <c r="AE1556" s="5" t="n">
        <v>1</v>
      </c>
      <c r="AF1556" s="5" t="s">
        <v>25</v>
      </c>
      <c r="AG1556" s="5" t="n">
        <f aca="false">PRODUCT(AC1556+AE1556)</f>
        <v>7</v>
      </c>
      <c r="AI1556" s="29" t="n">
        <v>1553</v>
      </c>
      <c r="AJ1556" s="6" t="s">
        <v>3194</v>
      </c>
      <c r="AK1556" s="5" t="n">
        <v>2</v>
      </c>
    </row>
    <row r="1557" customFormat="false" ht="15" hidden="false" customHeight="true" outlineLevel="0" collapsed="false">
      <c r="A1557" s="29" t="n">
        <v>1554</v>
      </c>
      <c r="B1557" s="30" t="n">
        <v>20.3</v>
      </c>
      <c r="C1557" s="6" t="s">
        <v>2814</v>
      </c>
      <c r="D1557" s="5" t="s">
        <v>3195</v>
      </c>
      <c r="E1557" s="31" t="n">
        <v>31349</v>
      </c>
      <c r="F1557" s="32" t="s">
        <v>2302</v>
      </c>
      <c r="G1557" s="29" t="n">
        <v>1554</v>
      </c>
      <c r="H1557" s="35" t="s">
        <v>2599</v>
      </c>
      <c r="I1557" s="28" t="n">
        <v>14</v>
      </c>
      <c r="J1557" s="6" t="s">
        <v>2636</v>
      </c>
      <c r="K1557" s="29" t="n">
        <v>1554</v>
      </c>
      <c r="L1557" s="6" t="s">
        <v>2784</v>
      </c>
      <c r="M1557" s="5" t="n">
        <v>0</v>
      </c>
      <c r="N1557" s="6" t="s">
        <v>2636</v>
      </c>
      <c r="O1557" s="29" t="n">
        <v>1554</v>
      </c>
      <c r="P1557" s="6" t="s">
        <v>2717</v>
      </c>
      <c r="Q1557" s="5" t="n">
        <v>1</v>
      </c>
      <c r="R1557" s="5" t="s">
        <v>24</v>
      </c>
      <c r="S1557" s="5" t="n">
        <v>1</v>
      </c>
      <c r="T1557" s="5" t="s">
        <v>25</v>
      </c>
      <c r="U1557" s="5" t="n">
        <f aca="false">PRODUCT(Q1557+S1557)</f>
        <v>2</v>
      </c>
      <c r="W1557" s="29" t="n">
        <v>1554</v>
      </c>
      <c r="X1557" s="6" t="s">
        <v>2723</v>
      </c>
      <c r="Y1557" s="5" t="n">
        <v>3</v>
      </c>
      <c r="AA1557" s="29" t="n">
        <v>1554</v>
      </c>
      <c r="AB1557" s="6" t="s">
        <v>2924</v>
      </c>
      <c r="AC1557" s="5" t="n">
        <v>2</v>
      </c>
      <c r="AD1557" s="5" t="s">
        <v>24</v>
      </c>
      <c r="AE1557" s="5" t="n">
        <v>5</v>
      </c>
      <c r="AF1557" s="5" t="s">
        <v>25</v>
      </c>
      <c r="AG1557" s="5" t="n">
        <f aca="false">PRODUCT(AC1557+AE1557)</f>
        <v>7</v>
      </c>
      <c r="AI1557" s="29" t="n">
        <v>1554</v>
      </c>
      <c r="AJ1557" s="6" t="s">
        <v>3196</v>
      </c>
      <c r="AK1557" s="5" t="n">
        <v>2</v>
      </c>
    </row>
    <row r="1558" customFormat="false" ht="15" hidden="false" customHeight="true" outlineLevel="0" collapsed="false">
      <c r="A1558" s="29" t="n">
        <v>1555</v>
      </c>
      <c r="B1558" s="30" t="n">
        <v>20.3</v>
      </c>
      <c r="C1558" s="6" t="s">
        <v>2775</v>
      </c>
      <c r="D1558" s="5" t="n">
        <v>2018</v>
      </c>
      <c r="E1558" s="31" t="n">
        <v>36589</v>
      </c>
      <c r="F1558" s="32" t="s">
        <v>2006</v>
      </c>
      <c r="G1558" s="29" t="n">
        <v>1555</v>
      </c>
      <c r="H1558" s="6" t="s">
        <v>2644</v>
      </c>
      <c r="I1558" s="28" t="n">
        <v>14</v>
      </c>
      <c r="J1558" s="6" t="s">
        <v>2636</v>
      </c>
      <c r="K1558" s="29" t="n">
        <v>1555</v>
      </c>
      <c r="L1558" s="35" t="s">
        <v>2774</v>
      </c>
      <c r="M1558" s="5" t="n">
        <v>0</v>
      </c>
      <c r="N1558" s="6" t="s">
        <v>2636</v>
      </c>
      <c r="O1558" s="29" t="n">
        <v>1555</v>
      </c>
      <c r="P1558" s="6" t="s">
        <v>2724</v>
      </c>
      <c r="Q1558" s="5" t="n">
        <v>1</v>
      </c>
      <c r="R1558" s="5" t="s">
        <v>24</v>
      </c>
      <c r="S1558" s="5" t="n">
        <v>1</v>
      </c>
      <c r="T1558" s="5" t="s">
        <v>25</v>
      </c>
      <c r="U1558" s="5" t="n">
        <f aca="false">PRODUCT(Q1558+S1558)</f>
        <v>2</v>
      </c>
      <c r="W1558" s="29" t="n">
        <v>1555</v>
      </c>
      <c r="X1558" s="6" t="s">
        <v>2663</v>
      </c>
      <c r="Y1558" s="5" t="n">
        <v>3</v>
      </c>
      <c r="AA1558" s="29" t="n">
        <v>1555</v>
      </c>
      <c r="AB1558" s="6" t="s">
        <v>2880</v>
      </c>
      <c r="AC1558" s="5" t="n">
        <v>6</v>
      </c>
      <c r="AD1558" s="5" t="s">
        <v>24</v>
      </c>
      <c r="AE1558" s="5" t="n">
        <v>1</v>
      </c>
      <c r="AF1558" s="5" t="s">
        <v>25</v>
      </c>
      <c r="AG1558" s="5" t="n">
        <f aca="false">PRODUCT(AC1558+AE1558)</f>
        <v>7</v>
      </c>
      <c r="AI1558" s="29" t="n">
        <v>1555</v>
      </c>
      <c r="AJ1558" s="6" t="s">
        <v>3197</v>
      </c>
      <c r="AK1558" s="5" t="n">
        <v>2</v>
      </c>
    </row>
    <row r="1559" customFormat="false" ht="15" hidden="false" customHeight="true" outlineLevel="0" collapsed="false">
      <c r="A1559" s="29" t="n">
        <v>1556</v>
      </c>
      <c r="B1559" s="30" t="n">
        <v>20.3</v>
      </c>
      <c r="C1559" s="6" t="s">
        <v>2694</v>
      </c>
      <c r="D1559" s="5" t="n">
        <v>1969</v>
      </c>
      <c r="E1559" s="31"/>
      <c r="F1559" s="32" t="s">
        <v>2296</v>
      </c>
      <c r="G1559" s="29" t="n">
        <v>1556</v>
      </c>
      <c r="H1559" s="6" t="s">
        <v>2658</v>
      </c>
      <c r="I1559" s="28" t="n">
        <v>14</v>
      </c>
      <c r="J1559" s="6" t="s">
        <v>2636</v>
      </c>
      <c r="K1559" s="29" t="n">
        <v>1556</v>
      </c>
      <c r="L1559" s="6" t="s">
        <v>2898</v>
      </c>
      <c r="M1559" s="5" t="n">
        <v>0</v>
      </c>
      <c r="N1559" s="6" t="s">
        <v>2636</v>
      </c>
      <c r="O1559" s="29" t="n">
        <v>1556</v>
      </c>
      <c r="P1559" s="6" t="s">
        <v>2727</v>
      </c>
      <c r="Q1559" s="5" t="n">
        <v>1</v>
      </c>
      <c r="R1559" s="5" t="s">
        <v>24</v>
      </c>
      <c r="S1559" s="5" t="n">
        <v>1</v>
      </c>
      <c r="T1559" s="5" t="s">
        <v>25</v>
      </c>
      <c r="U1559" s="5" t="n">
        <f aca="false">PRODUCT(Q1559+S1559)</f>
        <v>2</v>
      </c>
      <c r="W1559" s="29" t="n">
        <v>1556</v>
      </c>
      <c r="X1559" s="6" t="s">
        <v>3099</v>
      </c>
      <c r="Y1559" s="5" t="n">
        <v>3</v>
      </c>
      <c r="AA1559" s="29" t="n">
        <v>1556</v>
      </c>
      <c r="AB1559" s="6" t="s">
        <v>2921</v>
      </c>
      <c r="AC1559" s="5" t="n">
        <v>0</v>
      </c>
      <c r="AD1559" s="5" t="s">
        <v>24</v>
      </c>
      <c r="AE1559" s="5" t="n">
        <v>7</v>
      </c>
      <c r="AF1559" s="5" t="s">
        <v>25</v>
      </c>
      <c r="AG1559" s="5" t="n">
        <f aca="false">PRODUCT(AC1559+AE1559)</f>
        <v>7</v>
      </c>
      <c r="AI1559" s="29" t="n">
        <v>1556</v>
      </c>
      <c r="AJ1559" s="6" t="s">
        <v>3198</v>
      </c>
      <c r="AK1559" s="5" t="n">
        <v>2</v>
      </c>
    </row>
    <row r="1560" customFormat="false" ht="15" hidden="false" customHeight="true" outlineLevel="0" collapsed="false">
      <c r="A1560" s="29" t="n">
        <v>1557</v>
      </c>
      <c r="B1560" s="30" t="n">
        <v>20.3</v>
      </c>
      <c r="C1560" s="6" t="s">
        <v>2249</v>
      </c>
      <c r="D1560" s="5" t="n">
        <v>2025</v>
      </c>
      <c r="E1560" s="31" t="n">
        <v>38641</v>
      </c>
      <c r="F1560" s="32" t="s">
        <v>342</v>
      </c>
      <c r="G1560" s="29" t="n">
        <v>1557</v>
      </c>
      <c r="H1560" s="6" t="s">
        <v>2838</v>
      </c>
      <c r="I1560" s="28" t="n">
        <v>14</v>
      </c>
      <c r="J1560" s="6" t="s">
        <v>2636</v>
      </c>
      <c r="K1560" s="29" t="n">
        <v>1557</v>
      </c>
      <c r="L1560" s="6" t="s">
        <v>2695</v>
      </c>
      <c r="M1560" s="5" t="n">
        <v>0</v>
      </c>
      <c r="N1560" s="6" t="s">
        <v>2636</v>
      </c>
      <c r="O1560" s="29" t="n">
        <v>1557</v>
      </c>
      <c r="P1560" s="6" t="s">
        <v>2740</v>
      </c>
      <c r="Q1560" s="5" t="n">
        <v>1</v>
      </c>
      <c r="R1560" s="5" t="s">
        <v>24</v>
      </c>
      <c r="S1560" s="5" t="n">
        <v>1</v>
      </c>
      <c r="T1560" s="5" t="s">
        <v>25</v>
      </c>
      <c r="U1560" s="5" t="n">
        <f aca="false">PRODUCT(Q1560+S1560)</f>
        <v>2</v>
      </c>
      <c r="W1560" s="29" t="n">
        <v>1557</v>
      </c>
      <c r="X1560" s="6" t="s">
        <v>2808</v>
      </c>
      <c r="Y1560" s="5" t="n">
        <v>3</v>
      </c>
      <c r="AA1560" s="29" t="n">
        <v>1557</v>
      </c>
      <c r="AB1560" s="6" t="s">
        <v>2923</v>
      </c>
      <c r="AC1560" s="5" t="n">
        <v>0</v>
      </c>
      <c r="AD1560" s="5" t="s">
        <v>24</v>
      </c>
      <c r="AE1560" s="5" t="n">
        <v>7</v>
      </c>
      <c r="AF1560" s="5" t="s">
        <v>25</v>
      </c>
      <c r="AG1560" s="5" t="n">
        <f aca="false">PRODUCT(AC1560+AE1560)</f>
        <v>7</v>
      </c>
      <c r="AI1560" s="29" t="n">
        <v>1557</v>
      </c>
      <c r="AJ1560" s="6" t="s">
        <v>3199</v>
      </c>
      <c r="AK1560" s="5" t="n">
        <v>2</v>
      </c>
    </row>
    <row r="1561" customFormat="false" ht="15" hidden="false" customHeight="true" outlineLevel="0" collapsed="false">
      <c r="A1561" s="29" t="n">
        <v>1558</v>
      </c>
      <c r="B1561" s="30" t="n">
        <v>20</v>
      </c>
      <c r="C1561" s="6" t="s">
        <v>2597</v>
      </c>
      <c r="D1561" s="5" t="s">
        <v>3200</v>
      </c>
      <c r="E1561" s="31" t="n">
        <v>23528</v>
      </c>
      <c r="F1561" s="32" t="s">
        <v>439</v>
      </c>
      <c r="G1561" s="29" t="n">
        <v>1558</v>
      </c>
      <c r="H1561" s="6" t="s">
        <v>2855</v>
      </c>
      <c r="I1561" s="28" t="n">
        <v>14</v>
      </c>
      <c r="J1561" s="6" t="s">
        <v>2636</v>
      </c>
      <c r="K1561" s="29" t="n">
        <v>1558</v>
      </c>
      <c r="L1561" s="6" t="s">
        <v>2809</v>
      </c>
      <c r="M1561" s="5" t="n">
        <v>0</v>
      </c>
      <c r="N1561" s="6" t="s">
        <v>2636</v>
      </c>
      <c r="O1561" s="29" t="n">
        <v>1558</v>
      </c>
      <c r="P1561" s="6" t="s">
        <v>2745</v>
      </c>
      <c r="Q1561" s="5" t="n">
        <v>1</v>
      </c>
      <c r="R1561" s="5" t="s">
        <v>24</v>
      </c>
      <c r="S1561" s="5" t="n">
        <v>1</v>
      </c>
      <c r="T1561" s="5" t="s">
        <v>25</v>
      </c>
      <c r="U1561" s="5" t="n">
        <f aca="false">PRODUCT(Q1561+S1561)</f>
        <v>2</v>
      </c>
      <c r="W1561" s="29" t="n">
        <v>1558</v>
      </c>
      <c r="X1561" s="6" t="s">
        <v>2661</v>
      </c>
      <c r="Y1561" s="5" t="n">
        <v>3</v>
      </c>
      <c r="AA1561" s="29" t="n">
        <v>1558</v>
      </c>
      <c r="AB1561" s="6" t="s">
        <v>3110</v>
      </c>
      <c r="AC1561" s="5" t="n">
        <v>3</v>
      </c>
      <c r="AD1561" s="5" t="s">
        <v>24</v>
      </c>
      <c r="AE1561" s="5" t="n">
        <v>4</v>
      </c>
      <c r="AF1561" s="5" t="s">
        <v>25</v>
      </c>
      <c r="AG1561" s="5" t="n">
        <f aca="false">PRODUCT(AC1561+AE1561)</f>
        <v>7</v>
      </c>
      <c r="AI1561" s="29" t="n">
        <v>1558</v>
      </c>
      <c r="AJ1561" s="6" t="s">
        <v>3201</v>
      </c>
      <c r="AK1561" s="5" t="n">
        <v>2</v>
      </c>
    </row>
    <row r="1562" customFormat="false" ht="15" hidden="false" customHeight="true" outlineLevel="0" collapsed="false">
      <c r="A1562" s="29" t="n">
        <v>1559</v>
      </c>
      <c r="B1562" s="30" t="n">
        <v>20</v>
      </c>
      <c r="C1562" s="6" t="s">
        <v>2770</v>
      </c>
      <c r="D1562" s="5" t="s">
        <v>3195</v>
      </c>
      <c r="E1562" s="31" t="n">
        <v>28053</v>
      </c>
      <c r="F1562" s="32" t="s">
        <v>2302</v>
      </c>
      <c r="G1562" s="29" t="n">
        <v>1559</v>
      </c>
      <c r="H1562" s="6" t="s">
        <v>2886</v>
      </c>
      <c r="I1562" s="28" t="n">
        <v>14</v>
      </c>
      <c r="J1562" s="6" t="s">
        <v>2636</v>
      </c>
      <c r="K1562" s="29" t="n">
        <v>1559</v>
      </c>
      <c r="L1562" s="6" t="s">
        <v>2810</v>
      </c>
      <c r="M1562" s="5" t="n">
        <v>0</v>
      </c>
      <c r="N1562" s="6" t="s">
        <v>2636</v>
      </c>
      <c r="O1562" s="29" t="n">
        <v>1559</v>
      </c>
      <c r="P1562" s="6" t="s">
        <v>2747</v>
      </c>
      <c r="Q1562" s="5" t="n">
        <v>1</v>
      </c>
      <c r="R1562" s="5" t="s">
        <v>24</v>
      </c>
      <c r="S1562" s="5" t="n">
        <v>1</v>
      </c>
      <c r="T1562" s="5" t="s">
        <v>25</v>
      </c>
      <c r="U1562" s="5" t="n">
        <f aca="false">PRODUCT(Q1562+S1562)</f>
        <v>2</v>
      </c>
      <c r="W1562" s="29" t="n">
        <v>1559</v>
      </c>
      <c r="X1562" s="6" t="s">
        <v>2756</v>
      </c>
      <c r="Y1562" s="5" t="n">
        <v>3</v>
      </c>
      <c r="AA1562" s="29" t="n">
        <v>1559</v>
      </c>
      <c r="AB1562" s="35" t="s">
        <v>2718</v>
      </c>
      <c r="AC1562" s="5" t="n">
        <v>5</v>
      </c>
      <c r="AD1562" s="5" t="s">
        <v>24</v>
      </c>
      <c r="AE1562" s="5" t="n">
        <v>2</v>
      </c>
      <c r="AF1562" s="5" t="s">
        <v>25</v>
      </c>
      <c r="AG1562" s="5" t="n">
        <f aca="false">PRODUCT(AC1562+AE1562)</f>
        <v>7</v>
      </c>
      <c r="AI1562" s="29" t="n">
        <v>1559</v>
      </c>
      <c r="AJ1562" s="6" t="s">
        <v>3202</v>
      </c>
      <c r="AK1562" s="5" t="n">
        <v>2</v>
      </c>
    </row>
    <row r="1563" customFormat="false" ht="15" hidden="false" customHeight="true" outlineLevel="0" collapsed="false">
      <c r="A1563" s="29" t="n">
        <v>1560</v>
      </c>
      <c r="B1563" s="30" t="n">
        <v>20</v>
      </c>
      <c r="C1563" s="6" t="s">
        <v>2837</v>
      </c>
      <c r="D1563" s="5" t="s">
        <v>2657</v>
      </c>
      <c r="E1563" s="31" t="n">
        <v>26817</v>
      </c>
      <c r="F1563" s="32" t="s">
        <v>1669</v>
      </c>
      <c r="G1563" s="29" t="n">
        <v>1560</v>
      </c>
      <c r="H1563" s="6" t="s">
        <v>2975</v>
      </c>
      <c r="I1563" s="28" t="n">
        <v>14</v>
      </c>
      <c r="J1563" s="6" t="s">
        <v>2636</v>
      </c>
      <c r="K1563" s="29" t="n">
        <v>1560</v>
      </c>
      <c r="L1563" s="6" t="s">
        <v>2797</v>
      </c>
      <c r="M1563" s="5" t="n">
        <v>0</v>
      </c>
      <c r="N1563" s="6" t="s">
        <v>2636</v>
      </c>
      <c r="O1563" s="29" t="n">
        <v>1560</v>
      </c>
      <c r="P1563" s="6" t="s">
        <v>2748</v>
      </c>
      <c r="Q1563" s="5" t="n">
        <v>1</v>
      </c>
      <c r="R1563" s="5" t="s">
        <v>24</v>
      </c>
      <c r="S1563" s="5" t="n">
        <v>1</v>
      </c>
      <c r="T1563" s="5" t="s">
        <v>25</v>
      </c>
      <c r="U1563" s="5" t="n">
        <f aca="false">PRODUCT(Q1563+S1563)</f>
        <v>2</v>
      </c>
      <c r="W1563" s="29" t="n">
        <v>1560</v>
      </c>
      <c r="X1563" s="6" t="s">
        <v>2797</v>
      </c>
      <c r="Y1563" s="5" t="n">
        <v>3</v>
      </c>
      <c r="AA1563" s="29" t="n">
        <v>1560</v>
      </c>
      <c r="AB1563" s="6" t="s">
        <v>2975</v>
      </c>
      <c r="AC1563" s="5" t="n">
        <v>2</v>
      </c>
      <c r="AD1563" s="5" t="s">
        <v>24</v>
      </c>
      <c r="AE1563" s="5" t="n">
        <v>5</v>
      </c>
      <c r="AF1563" s="5" t="s">
        <v>25</v>
      </c>
      <c r="AG1563" s="5" t="n">
        <f aca="false">PRODUCT(AC1563+AE1563)</f>
        <v>7</v>
      </c>
      <c r="AI1563" s="29" t="n">
        <v>1560</v>
      </c>
      <c r="AJ1563" s="6" t="s">
        <v>3203</v>
      </c>
      <c r="AK1563" s="5" t="n">
        <v>2</v>
      </c>
    </row>
    <row r="1564" customFormat="false" ht="15" hidden="false" customHeight="true" outlineLevel="0" collapsed="false">
      <c r="A1564" s="29" t="n">
        <v>1561</v>
      </c>
      <c r="B1564" s="30" t="n">
        <v>20</v>
      </c>
      <c r="C1564" s="6" t="s">
        <v>2251</v>
      </c>
      <c r="D1564" s="5" t="n">
        <v>1977</v>
      </c>
      <c r="E1564" s="31"/>
      <c r="F1564" s="32" t="s">
        <v>1269</v>
      </c>
      <c r="G1564" s="29" t="n">
        <v>1561</v>
      </c>
      <c r="H1564" s="6" t="s">
        <v>2930</v>
      </c>
      <c r="I1564" s="28" t="n">
        <v>14</v>
      </c>
      <c r="J1564" s="6" t="s">
        <v>2636</v>
      </c>
      <c r="K1564" s="29" t="n">
        <v>1561</v>
      </c>
      <c r="L1564" s="6" t="s">
        <v>2760</v>
      </c>
      <c r="M1564" s="5" t="n">
        <v>0</v>
      </c>
      <c r="N1564" s="6" t="s">
        <v>2636</v>
      </c>
      <c r="O1564" s="29" t="n">
        <v>1561</v>
      </c>
      <c r="P1564" s="6" t="s">
        <v>1696</v>
      </c>
      <c r="Q1564" s="5" t="n">
        <v>0</v>
      </c>
      <c r="R1564" s="5" t="s">
        <v>24</v>
      </c>
      <c r="S1564" s="5" t="n">
        <v>2</v>
      </c>
      <c r="T1564" s="5" t="s">
        <v>25</v>
      </c>
      <c r="U1564" s="5" t="n">
        <f aca="false">PRODUCT(Q1564+S1564)</f>
        <v>2</v>
      </c>
      <c r="W1564" s="29" t="n">
        <v>1561</v>
      </c>
      <c r="X1564" s="6" t="s">
        <v>2667</v>
      </c>
      <c r="Y1564" s="5" t="n">
        <v>3</v>
      </c>
      <c r="AA1564" s="29" t="n">
        <v>1561</v>
      </c>
      <c r="AB1564" s="6" t="s">
        <v>2909</v>
      </c>
      <c r="AC1564" s="5" t="n">
        <v>5</v>
      </c>
      <c r="AD1564" s="5" t="s">
        <v>24</v>
      </c>
      <c r="AE1564" s="5" t="n">
        <v>2</v>
      </c>
      <c r="AF1564" s="5" t="s">
        <v>25</v>
      </c>
      <c r="AG1564" s="5" t="n">
        <f aca="false">PRODUCT(AC1564+AE1564)</f>
        <v>7</v>
      </c>
      <c r="AI1564" s="29" t="n">
        <v>1561</v>
      </c>
      <c r="AJ1564" s="6" t="s">
        <v>3204</v>
      </c>
      <c r="AK1564" s="5" t="n">
        <v>2</v>
      </c>
    </row>
    <row r="1565" customFormat="false" ht="15" hidden="false" customHeight="true" outlineLevel="0" collapsed="false">
      <c r="A1565" s="29" t="n">
        <v>1562</v>
      </c>
      <c r="B1565" s="30" t="n">
        <v>20</v>
      </c>
      <c r="C1565" s="6" t="s">
        <v>2805</v>
      </c>
      <c r="D1565" s="5" t="n">
        <v>1980</v>
      </c>
      <c r="E1565" s="31"/>
      <c r="F1565" s="32" t="s">
        <v>2943</v>
      </c>
      <c r="G1565" s="29" t="n">
        <v>1562</v>
      </c>
      <c r="H1565" s="6" t="s">
        <v>3022</v>
      </c>
      <c r="I1565" s="28" t="n">
        <v>14</v>
      </c>
      <c r="J1565" s="6" t="s">
        <v>2636</v>
      </c>
      <c r="K1565" s="29" t="n">
        <v>1562</v>
      </c>
      <c r="L1565" s="6" t="s">
        <v>2861</v>
      </c>
      <c r="M1565" s="5" t="n">
        <v>0</v>
      </c>
      <c r="N1565" s="6" t="s">
        <v>2636</v>
      </c>
      <c r="O1565" s="29" t="n">
        <v>1562</v>
      </c>
      <c r="P1565" s="35" t="s">
        <v>1805</v>
      </c>
      <c r="Q1565" s="5" t="n">
        <v>0</v>
      </c>
      <c r="R1565" s="5" t="s">
        <v>24</v>
      </c>
      <c r="S1565" s="5" t="n">
        <v>2</v>
      </c>
      <c r="T1565" s="5" t="s">
        <v>25</v>
      </c>
      <c r="U1565" s="5" t="n">
        <f aca="false">PRODUCT(Q1565+S1565)</f>
        <v>2</v>
      </c>
      <c r="W1565" s="29" t="n">
        <v>1562</v>
      </c>
      <c r="X1565" s="6" t="s">
        <v>2812</v>
      </c>
      <c r="Y1565" s="5" t="n">
        <v>3</v>
      </c>
      <c r="AA1565" s="29" t="n">
        <v>1562</v>
      </c>
      <c r="AB1565" s="6" t="s">
        <v>2725</v>
      </c>
      <c r="AC1565" s="5" t="n">
        <v>4</v>
      </c>
      <c r="AD1565" s="5" t="s">
        <v>24</v>
      </c>
      <c r="AE1565" s="5" t="n">
        <v>3</v>
      </c>
      <c r="AF1565" s="5" t="s">
        <v>25</v>
      </c>
      <c r="AG1565" s="5" t="n">
        <f aca="false">PRODUCT(AC1565+AE1565)</f>
        <v>7</v>
      </c>
      <c r="AI1565" s="29" t="n">
        <v>1562</v>
      </c>
      <c r="AJ1565" s="6" t="s">
        <v>3205</v>
      </c>
      <c r="AK1565" s="5" t="n">
        <v>2</v>
      </c>
    </row>
    <row r="1566" customFormat="false" ht="15" hidden="false" customHeight="true" outlineLevel="0" collapsed="false">
      <c r="A1566" s="29" t="n">
        <v>1563</v>
      </c>
      <c r="B1566" s="30" t="n">
        <v>20</v>
      </c>
      <c r="C1566" s="6" t="s">
        <v>2702</v>
      </c>
      <c r="D1566" s="5" t="n">
        <v>1980</v>
      </c>
      <c r="E1566" s="31"/>
      <c r="F1566" s="32" t="s">
        <v>3159</v>
      </c>
      <c r="G1566" s="29" t="n">
        <v>1563</v>
      </c>
      <c r="H1566" s="35" t="s">
        <v>3013</v>
      </c>
      <c r="I1566" s="28" t="n">
        <v>14</v>
      </c>
      <c r="J1566" s="6" t="s">
        <v>2636</v>
      </c>
      <c r="K1566" s="29" t="n">
        <v>1563</v>
      </c>
      <c r="L1566" s="6" t="s">
        <v>2853</v>
      </c>
      <c r="M1566" s="5" t="n">
        <v>0</v>
      </c>
      <c r="N1566" s="6" t="s">
        <v>2636</v>
      </c>
      <c r="O1566" s="29" t="n">
        <v>1563</v>
      </c>
      <c r="P1566" s="6" t="s">
        <v>2295</v>
      </c>
      <c r="Q1566" s="5" t="n">
        <v>0</v>
      </c>
      <c r="R1566" s="5" t="s">
        <v>24</v>
      </c>
      <c r="S1566" s="5" t="n">
        <v>2</v>
      </c>
      <c r="T1566" s="5" t="s">
        <v>25</v>
      </c>
      <c r="U1566" s="5" t="n">
        <f aca="false">PRODUCT(Q1566+S1566)</f>
        <v>2</v>
      </c>
      <c r="W1566" s="29" t="n">
        <v>1563</v>
      </c>
      <c r="X1566" s="6" t="s">
        <v>2818</v>
      </c>
      <c r="Y1566" s="5" t="n">
        <v>3</v>
      </c>
      <c r="AA1566" s="29" t="n">
        <v>1563</v>
      </c>
      <c r="AB1566" s="6" t="s">
        <v>2995</v>
      </c>
      <c r="AC1566" s="5" t="n">
        <v>1</v>
      </c>
      <c r="AD1566" s="5" t="s">
        <v>24</v>
      </c>
      <c r="AE1566" s="5" t="n">
        <v>6</v>
      </c>
      <c r="AF1566" s="5" t="s">
        <v>25</v>
      </c>
      <c r="AG1566" s="5" t="n">
        <f aca="false">PRODUCT(AC1566+AE1566)</f>
        <v>7</v>
      </c>
      <c r="AI1566" s="29" t="n">
        <v>1563</v>
      </c>
      <c r="AJ1566" s="6" t="s">
        <v>3206</v>
      </c>
      <c r="AK1566" s="5" t="n">
        <v>2</v>
      </c>
    </row>
    <row r="1567" customFormat="false" ht="15" hidden="false" customHeight="true" outlineLevel="0" collapsed="false">
      <c r="A1567" s="29" t="n">
        <v>1564</v>
      </c>
      <c r="B1567" s="30" t="n">
        <v>20</v>
      </c>
      <c r="C1567" s="6" t="s">
        <v>2705</v>
      </c>
      <c r="D1567" s="5" t="n">
        <v>1980</v>
      </c>
      <c r="E1567" s="31"/>
      <c r="F1567" s="32" t="s">
        <v>2427</v>
      </c>
      <c r="G1567" s="29" t="n">
        <v>1564</v>
      </c>
      <c r="H1567" s="6" t="s">
        <v>2541</v>
      </c>
      <c r="I1567" s="28" t="n">
        <v>13</v>
      </c>
      <c r="J1567" s="6" t="s">
        <v>2636</v>
      </c>
      <c r="K1567" s="29" t="n">
        <v>1564</v>
      </c>
      <c r="L1567" s="6" t="s">
        <v>2812</v>
      </c>
      <c r="M1567" s="5" t="n">
        <v>0</v>
      </c>
      <c r="N1567" s="6" t="s">
        <v>2636</v>
      </c>
      <c r="O1567" s="29" t="n">
        <v>1564</v>
      </c>
      <c r="P1567" s="35" t="s">
        <v>2317</v>
      </c>
      <c r="Q1567" s="5" t="n">
        <v>0</v>
      </c>
      <c r="R1567" s="5" t="s">
        <v>24</v>
      </c>
      <c r="S1567" s="5" t="n">
        <v>2</v>
      </c>
      <c r="T1567" s="5" t="s">
        <v>25</v>
      </c>
      <c r="U1567" s="5" t="n">
        <f aca="false">PRODUCT(Q1567+S1567)</f>
        <v>2</v>
      </c>
      <c r="W1567" s="29" t="n">
        <v>1564</v>
      </c>
      <c r="X1567" s="6" t="s">
        <v>2826</v>
      </c>
      <c r="Y1567" s="5" t="n">
        <v>3</v>
      </c>
      <c r="AA1567" s="29" t="n">
        <v>1564</v>
      </c>
      <c r="AB1567" s="6" t="s">
        <v>3041</v>
      </c>
      <c r="AC1567" s="5" t="n">
        <v>2</v>
      </c>
      <c r="AD1567" s="5" t="s">
        <v>24</v>
      </c>
      <c r="AE1567" s="5" t="n">
        <v>5</v>
      </c>
      <c r="AF1567" s="5" t="s">
        <v>25</v>
      </c>
      <c r="AG1567" s="5" t="n">
        <f aca="false">PRODUCT(AC1567+AE1567)</f>
        <v>7</v>
      </c>
      <c r="AI1567" s="29" t="n">
        <v>1564</v>
      </c>
      <c r="AJ1567" s="6" t="s">
        <v>3207</v>
      </c>
      <c r="AK1567" s="5" t="n">
        <v>2</v>
      </c>
    </row>
    <row r="1568" customFormat="false" ht="15" hidden="false" customHeight="true" outlineLevel="0" collapsed="false">
      <c r="A1568" s="29" t="n">
        <v>1565</v>
      </c>
      <c r="B1568" s="30" t="n">
        <v>20</v>
      </c>
      <c r="C1568" s="6" t="s">
        <v>2709</v>
      </c>
      <c r="D1568" s="5" t="n">
        <v>1975</v>
      </c>
      <c r="E1568" s="31"/>
      <c r="F1568" s="32" t="s">
        <v>1269</v>
      </c>
      <c r="G1568" s="29" t="n">
        <v>1565</v>
      </c>
      <c r="H1568" s="6" t="s">
        <v>2987</v>
      </c>
      <c r="I1568" s="28" t="n">
        <v>13</v>
      </c>
      <c r="J1568" s="6" t="s">
        <v>2636</v>
      </c>
      <c r="K1568" s="29" t="n">
        <v>1565</v>
      </c>
      <c r="L1568" s="6" t="s">
        <v>2761</v>
      </c>
      <c r="M1568" s="5" t="n">
        <v>0</v>
      </c>
      <c r="N1568" s="6" t="s">
        <v>2636</v>
      </c>
      <c r="O1568" s="29" t="n">
        <v>1565</v>
      </c>
      <c r="P1568" s="35" t="s">
        <v>2353</v>
      </c>
      <c r="Q1568" s="5" t="n">
        <v>0</v>
      </c>
      <c r="R1568" s="5" t="s">
        <v>24</v>
      </c>
      <c r="S1568" s="5" t="n">
        <v>2</v>
      </c>
      <c r="T1568" s="5" t="s">
        <v>25</v>
      </c>
      <c r="U1568" s="5" t="n">
        <f aca="false">PRODUCT(Q1568+S1568)</f>
        <v>2</v>
      </c>
      <c r="W1568" s="29" t="n">
        <v>1565</v>
      </c>
      <c r="X1568" s="6" t="s">
        <v>2686</v>
      </c>
      <c r="Y1568" s="5" t="n">
        <v>3</v>
      </c>
      <c r="AA1568" s="29" t="n">
        <v>1565</v>
      </c>
      <c r="AB1568" s="6" t="s">
        <v>2928</v>
      </c>
      <c r="AC1568" s="5" t="n">
        <v>0</v>
      </c>
      <c r="AD1568" s="5" t="s">
        <v>24</v>
      </c>
      <c r="AE1568" s="5" t="n">
        <v>7</v>
      </c>
      <c r="AF1568" s="5" t="s">
        <v>25</v>
      </c>
      <c r="AG1568" s="5" t="n">
        <f aca="false">PRODUCT(AC1568+AE1568)</f>
        <v>7</v>
      </c>
      <c r="AI1568" s="29" t="n">
        <v>1565</v>
      </c>
      <c r="AJ1568" s="6" t="s">
        <v>3208</v>
      </c>
      <c r="AK1568" s="5" t="n">
        <v>2</v>
      </c>
    </row>
    <row r="1569" customFormat="false" ht="15" hidden="false" customHeight="true" outlineLevel="0" collapsed="false">
      <c r="A1569" s="29" t="n">
        <v>1566</v>
      </c>
      <c r="B1569" s="30" t="n">
        <v>20</v>
      </c>
      <c r="C1569" s="6" t="s">
        <v>2739</v>
      </c>
      <c r="D1569" s="5" t="s">
        <v>565</v>
      </c>
      <c r="E1569" s="31" t="n">
        <v>37067</v>
      </c>
      <c r="F1569" s="32" t="s">
        <v>661</v>
      </c>
      <c r="G1569" s="29" t="n">
        <v>1566</v>
      </c>
      <c r="H1569" s="6" t="s">
        <v>2244</v>
      </c>
      <c r="I1569" s="28" t="n">
        <v>13</v>
      </c>
      <c r="J1569" s="6" t="s">
        <v>2636</v>
      </c>
      <c r="K1569" s="29" t="n">
        <v>1566</v>
      </c>
      <c r="L1569" s="6" t="s">
        <v>2815</v>
      </c>
      <c r="M1569" s="5" t="n">
        <v>0</v>
      </c>
      <c r="N1569" s="6" t="s">
        <v>2636</v>
      </c>
      <c r="O1569" s="29" t="n">
        <v>1566</v>
      </c>
      <c r="P1569" s="6" t="s">
        <v>2586</v>
      </c>
      <c r="Q1569" s="5" t="n">
        <v>0</v>
      </c>
      <c r="R1569" s="5" t="s">
        <v>24</v>
      </c>
      <c r="S1569" s="5" t="n">
        <v>2</v>
      </c>
      <c r="T1569" s="5" t="s">
        <v>25</v>
      </c>
      <c r="U1569" s="5" t="n">
        <f aca="false">PRODUCT(Q1569+S1569)</f>
        <v>2</v>
      </c>
      <c r="W1569" s="29" t="n">
        <v>1566</v>
      </c>
      <c r="X1569" s="6" t="s">
        <v>2827</v>
      </c>
      <c r="Y1569" s="5" t="n">
        <v>3</v>
      </c>
      <c r="AA1569" s="29" t="n">
        <v>1566</v>
      </c>
      <c r="AB1569" s="6" t="s">
        <v>3044</v>
      </c>
      <c r="AC1569" s="5" t="n">
        <v>2</v>
      </c>
      <c r="AD1569" s="5" t="s">
        <v>24</v>
      </c>
      <c r="AE1569" s="5" t="n">
        <v>5</v>
      </c>
      <c r="AF1569" s="5" t="s">
        <v>25</v>
      </c>
      <c r="AG1569" s="5" t="n">
        <f aca="false">PRODUCT(AC1569+AE1569)</f>
        <v>7</v>
      </c>
      <c r="AI1569" s="29" t="n">
        <v>1566</v>
      </c>
      <c r="AJ1569" s="6" t="s">
        <v>3209</v>
      </c>
      <c r="AK1569" s="5" t="n">
        <v>2</v>
      </c>
    </row>
    <row r="1570" customFormat="false" ht="15" hidden="false" customHeight="true" outlineLevel="0" collapsed="false">
      <c r="A1570" s="29" t="n">
        <v>1567</v>
      </c>
      <c r="B1570" s="30" t="n">
        <v>19.7</v>
      </c>
      <c r="C1570" s="6" t="s">
        <v>3072</v>
      </c>
      <c r="D1570" s="5" t="n">
        <v>1986</v>
      </c>
      <c r="E1570" s="31" t="s">
        <v>1610</v>
      </c>
      <c r="F1570" s="32" t="s">
        <v>327</v>
      </c>
      <c r="G1570" s="29" t="n">
        <v>1567</v>
      </c>
      <c r="H1570" s="6" t="s">
        <v>2858</v>
      </c>
      <c r="I1570" s="28" t="n">
        <v>13</v>
      </c>
      <c r="J1570" s="6" t="s">
        <v>2636</v>
      </c>
      <c r="K1570" s="29" t="n">
        <v>1567</v>
      </c>
      <c r="L1570" s="6" t="s">
        <v>2818</v>
      </c>
      <c r="M1570" s="5" t="n">
        <v>0</v>
      </c>
      <c r="N1570" s="6" t="s">
        <v>2636</v>
      </c>
      <c r="O1570" s="29" t="n">
        <v>1567</v>
      </c>
      <c r="P1570" s="6" t="s">
        <v>2313</v>
      </c>
      <c r="Q1570" s="5" t="n">
        <v>0</v>
      </c>
      <c r="R1570" s="5" t="s">
        <v>24</v>
      </c>
      <c r="S1570" s="5" t="n">
        <v>2</v>
      </c>
      <c r="T1570" s="5" t="s">
        <v>25</v>
      </c>
      <c r="U1570" s="5" t="n">
        <f aca="false">PRODUCT(Q1570+S1570)</f>
        <v>2</v>
      </c>
      <c r="W1570" s="29" t="n">
        <v>1567</v>
      </c>
      <c r="X1570" s="6" t="s">
        <v>2763</v>
      </c>
      <c r="Y1570" s="5" t="n">
        <v>3</v>
      </c>
      <c r="AA1570" s="29" t="n">
        <v>1567</v>
      </c>
      <c r="AB1570" s="6" t="s">
        <v>3046</v>
      </c>
      <c r="AC1570" s="5" t="n">
        <v>2</v>
      </c>
      <c r="AD1570" s="5" t="s">
        <v>24</v>
      </c>
      <c r="AE1570" s="5" t="n">
        <v>5</v>
      </c>
      <c r="AF1570" s="5" t="s">
        <v>25</v>
      </c>
      <c r="AG1570" s="5" t="n">
        <f aca="false">PRODUCT(AC1570+AE1570)</f>
        <v>7</v>
      </c>
      <c r="AI1570" s="29" t="n">
        <v>1567</v>
      </c>
      <c r="AJ1570" s="6" t="s">
        <v>3210</v>
      </c>
      <c r="AK1570" s="5" t="n">
        <v>2</v>
      </c>
    </row>
    <row r="1571" customFormat="false" ht="15" hidden="false" customHeight="true" outlineLevel="0" collapsed="false">
      <c r="A1571" s="29" t="n">
        <v>1568</v>
      </c>
      <c r="B1571" s="30" t="n">
        <v>19.7</v>
      </c>
      <c r="C1571" s="6" t="s">
        <v>2899</v>
      </c>
      <c r="D1571" s="5" t="n">
        <v>1997</v>
      </c>
      <c r="E1571" s="31" t="n">
        <v>28854</v>
      </c>
      <c r="F1571" s="32" t="s">
        <v>1669</v>
      </c>
      <c r="G1571" s="29" t="n">
        <v>1568</v>
      </c>
      <c r="H1571" s="6" t="s">
        <v>2771</v>
      </c>
      <c r="I1571" s="28" t="n">
        <v>13</v>
      </c>
      <c r="J1571" s="6" t="s">
        <v>2636</v>
      </c>
      <c r="K1571" s="29" t="n">
        <v>1568</v>
      </c>
      <c r="L1571" s="6" t="s">
        <v>2791</v>
      </c>
      <c r="M1571" s="5" t="n">
        <v>0</v>
      </c>
      <c r="N1571" s="6" t="s">
        <v>2636</v>
      </c>
      <c r="O1571" s="29" t="n">
        <v>1568</v>
      </c>
      <c r="P1571" s="6" t="s">
        <v>2393</v>
      </c>
      <c r="Q1571" s="5" t="n">
        <v>0</v>
      </c>
      <c r="R1571" s="5" t="s">
        <v>24</v>
      </c>
      <c r="S1571" s="5" t="n">
        <v>2</v>
      </c>
      <c r="T1571" s="5" t="s">
        <v>25</v>
      </c>
      <c r="U1571" s="5" t="n">
        <f aca="false">PRODUCT(Q1571+S1571)</f>
        <v>2</v>
      </c>
      <c r="W1571" s="29" t="n">
        <v>1568</v>
      </c>
      <c r="X1571" s="6" t="s">
        <v>2849</v>
      </c>
      <c r="Y1571" s="5" t="n">
        <v>3</v>
      </c>
      <c r="AA1571" s="29" t="n">
        <v>1568</v>
      </c>
      <c r="AB1571" s="6" t="s">
        <v>2727</v>
      </c>
      <c r="AC1571" s="5" t="n">
        <v>2</v>
      </c>
      <c r="AD1571" s="5" t="s">
        <v>24</v>
      </c>
      <c r="AE1571" s="5" t="n">
        <v>5</v>
      </c>
      <c r="AF1571" s="5" t="s">
        <v>25</v>
      </c>
      <c r="AG1571" s="5" t="n">
        <f aca="false">PRODUCT(AC1571+AE1571)</f>
        <v>7</v>
      </c>
      <c r="AI1571" s="29" t="n">
        <v>1568</v>
      </c>
      <c r="AJ1571" s="6" t="s">
        <v>3211</v>
      </c>
      <c r="AK1571" s="5" t="n">
        <v>2</v>
      </c>
    </row>
    <row r="1572" customFormat="false" ht="15" hidden="false" customHeight="true" outlineLevel="0" collapsed="false">
      <c r="A1572" s="29" t="n">
        <v>1569</v>
      </c>
      <c r="B1572" s="30" t="n">
        <v>19.7</v>
      </c>
      <c r="C1572" s="6" t="s">
        <v>2845</v>
      </c>
      <c r="D1572" s="5" t="s">
        <v>2035</v>
      </c>
      <c r="E1572" s="31" t="n">
        <v>30348</v>
      </c>
      <c r="F1572" s="32" t="s">
        <v>297</v>
      </c>
      <c r="G1572" s="29" t="n">
        <v>1569</v>
      </c>
      <c r="H1572" s="6" t="s">
        <v>2809</v>
      </c>
      <c r="I1572" s="28" t="n">
        <v>13</v>
      </c>
      <c r="J1572" s="6" t="s">
        <v>2636</v>
      </c>
      <c r="K1572" s="29" t="n">
        <v>1569</v>
      </c>
      <c r="L1572" s="6" t="s">
        <v>2833</v>
      </c>
      <c r="M1572" s="5" t="n">
        <v>0</v>
      </c>
      <c r="N1572" s="6" t="s">
        <v>2636</v>
      </c>
      <c r="O1572" s="29" t="n">
        <v>1569</v>
      </c>
      <c r="P1572" s="6" t="s">
        <v>2447</v>
      </c>
      <c r="Q1572" s="5" t="n">
        <v>0</v>
      </c>
      <c r="R1572" s="5" t="s">
        <v>24</v>
      </c>
      <c r="S1572" s="5" t="n">
        <v>2</v>
      </c>
      <c r="T1572" s="5" t="s">
        <v>25</v>
      </c>
      <c r="U1572" s="5" t="n">
        <f aca="false">PRODUCT(Q1572+S1572)</f>
        <v>2</v>
      </c>
      <c r="W1572" s="29" t="n">
        <v>1569</v>
      </c>
      <c r="X1572" s="6" t="s">
        <v>2770</v>
      </c>
      <c r="Y1572" s="5" t="n">
        <v>3</v>
      </c>
      <c r="AA1572" s="29" t="n">
        <v>1569</v>
      </c>
      <c r="AB1572" s="6" t="s">
        <v>3120</v>
      </c>
      <c r="AC1572" s="5" t="n">
        <v>3</v>
      </c>
      <c r="AD1572" s="5" t="s">
        <v>24</v>
      </c>
      <c r="AE1572" s="5" t="n">
        <v>4</v>
      </c>
      <c r="AF1572" s="5" t="s">
        <v>25</v>
      </c>
      <c r="AG1572" s="5" t="n">
        <f aca="false">PRODUCT(AC1572+AE1572)</f>
        <v>7</v>
      </c>
      <c r="AI1572" s="29" t="n">
        <v>1569</v>
      </c>
      <c r="AJ1572" s="6" t="s">
        <v>3212</v>
      </c>
      <c r="AK1572" s="5" t="n">
        <v>2</v>
      </c>
    </row>
    <row r="1573" customFormat="false" ht="15" hidden="false" customHeight="true" outlineLevel="0" collapsed="false">
      <c r="A1573" s="29" t="n">
        <v>1570</v>
      </c>
      <c r="B1573" s="30" t="n">
        <v>19.7</v>
      </c>
      <c r="C1573" s="6" t="s">
        <v>2253</v>
      </c>
      <c r="D1573" s="5" t="n">
        <v>1980</v>
      </c>
      <c r="E1573" s="31" t="n">
        <v>22970</v>
      </c>
      <c r="F1573" s="32" t="s">
        <v>40</v>
      </c>
      <c r="G1573" s="29" t="n">
        <v>1570</v>
      </c>
      <c r="H1573" s="6" t="s">
        <v>2853</v>
      </c>
      <c r="I1573" s="28" t="n">
        <v>13</v>
      </c>
      <c r="J1573" s="6" t="s">
        <v>2636</v>
      </c>
      <c r="K1573" s="29" t="n">
        <v>1570</v>
      </c>
      <c r="L1573" s="6" t="s">
        <v>2769</v>
      </c>
      <c r="M1573" s="5" t="n">
        <v>0</v>
      </c>
      <c r="N1573" s="6" t="s">
        <v>2636</v>
      </c>
      <c r="O1573" s="29" t="n">
        <v>1570</v>
      </c>
      <c r="P1573" s="6" t="s">
        <v>2674</v>
      </c>
      <c r="Q1573" s="5" t="n">
        <v>0</v>
      </c>
      <c r="R1573" s="5" t="s">
        <v>24</v>
      </c>
      <c r="S1573" s="5" t="n">
        <v>2</v>
      </c>
      <c r="T1573" s="5" t="s">
        <v>25</v>
      </c>
      <c r="U1573" s="5" t="n">
        <f aca="false">PRODUCT(Q1573+S1573)</f>
        <v>2</v>
      </c>
      <c r="W1573" s="29" t="n">
        <v>1570</v>
      </c>
      <c r="X1573" s="6" t="s">
        <v>2251</v>
      </c>
      <c r="Y1573" s="5" t="n">
        <v>3</v>
      </c>
      <c r="AA1573" s="29" t="n">
        <v>1570</v>
      </c>
      <c r="AB1573" s="6" t="s">
        <v>3034</v>
      </c>
      <c r="AC1573" s="5" t="n">
        <v>4</v>
      </c>
      <c r="AD1573" s="5" t="s">
        <v>24</v>
      </c>
      <c r="AE1573" s="5" t="n">
        <v>3</v>
      </c>
      <c r="AF1573" s="5" t="s">
        <v>25</v>
      </c>
      <c r="AG1573" s="5" t="n">
        <f aca="false">PRODUCT(AC1573+AE1573)</f>
        <v>7</v>
      </c>
      <c r="AI1573" s="29" t="n">
        <v>1570</v>
      </c>
      <c r="AJ1573" s="6" t="s">
        <v>3213</v>
      </c>
      <c r="AK1573" s="5" t="n">
        <v>2</v>
      </c>
    </row>
    <row r="1574" customFormat="false" ht="15" hidden="false" customHeight="true" outlineLevel="0" collapsed="false">
      <c r="A1574" s="29" t="n">
        <v>1571</v>
      </c>
      <c r="B1574" s="30" t="n">
        <v>19.3</v>
      </c>
      <c r="C1574" s="6" t="s">
        <v>2570</v>
      </c>
      <c r="D1574" s="5" t="n">
        <v>1997</v>
      </c>
      <c r="E1574" s="31"/>
      <c r="F1574" s="32" t="s">
        <v>209</v>
      </c>
      <c r="G1574" s="29" t="n">
        <v>1571</v>
      </c>
      <c r="H1574" s="6" t="s">
        <v>2863</v>
      </c>
      <c r="I1574" s="28" t="n">
        <v>13</v>
      </c>
      <c r="J1574" s="6" t="s">
        <v>2636</v>
      </c>
      <c r="K1574" s="29" t="n">
        <v>1571</v>
      </c>
      <c r="L1574" s="6" t="s">
        <v>2834</v>
      </c>
      <c r="M1574" s="5" t="n">
        <v>0</v>
      </c>
      <c r="N1574" s="6" t="s">
        <v>2636</v>
      </c>
      <c r="O1574" s="29" t="n">
        <v>1571</v>
      </c>
      <c r="P1574" s="6" t="s">
        <v>2777</v>
      </c>
      <c r="Q1574" s="5" t="n">
        <v>0</v>
      </c>
      <c r="R1574" s="5" t="s">
        <v>24</v>
      </c>
      <c r="S1574" s="5" t="n">
        <v>2</v>
      </c>
      <c r="T1574" s="5" t="s">
        <v>25</v>
      </c>
      <c r="U1574" s="5" t="n">
        <f aca="false">PRODUCT(Q1574+S1574)</f>
        <v>2</v>
      </c>
      <c r="W1574" s="29" t="n">
        <v>1571</v>
      </c>
      <c r="X1574" s="6" t="s">
        <v>2816</v>
      </c>
      <c r="Y1574" s="5" t="n">
        <v>3</v>
      </c>
      <c r="AA1574" s="29" t="n">
        <v>1571</v>
      </c>
      <c r="AB1574" s="6" t="s">
        <v>3049</v>
      </c>
      <c r="AC1574" s="5" t="n">
        <v>2</v>
      </c>
      <c r="AD1574" s="5" t="s">
        <v>24</v>
      </c>
      <c r="AE1574" s="5" t="n">
        <v>5</v>
      </c>
      <c r="AF1574" s="5" t="s">
        <v>25</v>
      </c>
      <c r="AG1574" s="5" t="n">
        <f aca="false">PRODUCT(AC1574+AE1574)</f>
        <v>7</v>
      </c>
      <c r="AI1574" s="29" t="n">
        <v>1571</v>
      </c>
      <c r="AJ1574" s="35" t="s">
        <v>3214</v>
      </c>
      <c r="AK1574" s="5" t="n">
        <v>2</v>
      </c>
    </row>
    <row r="1575" customFormat="false" ht="15" hidden="false" customHeight="true" outlineLevel="0" collapsed="false">
      <c r="A1575" s="29" t="n">
        <v>1572</v>
      </c>
      <c r="B1575" s="30" t="n">
        <v>19.3</v>
      </c>
      <c r="C1575" s="6" t="s">
        <v>2985</v>
      </c>
      <c r="D1575" s="5" t="s">
        <v>2932</v>
      </c>
      <c r="E1575" s="31"/>
      <c r="F1575" s="32" t="s">
        <v>1360</v>
      </c>
      <c r="G1575" s="29" t="n">
        <v>1572</v>
      </c>
      <c r="H1575" s="6" t="s">
        <v>2981</v>
      </c>
      <c r="I1575" s="28" t="n">
        <v>13</v>
      </c>
      <c r="J1575" s="6" t="s">
        <v>2636</v>
      </c>
      <c r="K1575" s="29" t="n">
        <v>1572</v>
      </c>
      <c r="L1575" s="6" t="s">
        <v>2826</v>
      </c>
      <c r="M1575" s="5" t="n">
        <v>0</v>
      </c>
      <c r="N1575" s="6" t="s">
        <v>2636</v>
      </c>
      <c r="O1575" s="29" t="n">
        <v>1572</v>
      </c>
      <c r="P1575" s="6" t="s">
        <v>2294</v>
      </c>
      <c r="Q1575" s="5" t="n">
        <v>0</v>
      </c>
      <c r="R1575" s="5" t="s">
        <v>24</v>
      </c>
      <c r="S1575" s="5" t="n">
        <v>2</v>
      </c>
      <c r="T1575" s="5" t="s">
        <v>25</v>
      </c>
      <c r="U1575" s="5" t="n">
        <f aca="false">PRODUCT(Q1575+S1575)</f>
        <v>2</v>
      </c>
      <c r="W1575" s="29" t="n">
        <v>1572</v>
      </c>
      <c r="X1575" s="6" t="s">
        <v>2866</v>
      </c>
      <c r="Y1575" s="5" t="n">
        <v>3</v>
      </c>
      <c r="AA1575" s="29" t="n">
        <v>1572</v>
      </c>
      <c r="AB1575" s="6" t="s">
        <v>2820</v>
      </c>
      <c r="AC1575" s="5" t="n">
        <v>7</v>
      </c>
      <c r="AD1575" s="5" t="s">
        <v>24</v>
      </c>
      <c r="AE1575" s="5" t="n">
        <v>0</v>
      </c>
      <c r="AF1575" s="5" t="s">
        <v>25</v>
      </c>
      <c r="AG1575" s="5" t="n">
        <f aca="false">PRODUCT(AC1575+AE1575)</f>
        <v>7</v>
      </c>
      <c r="AI1575" s="29" t="n">
        <v>1572</v>
      </c>
      <c r="AJ1575" s="6" t="s">
        <v>3215</v>
      </c>
      <c r="AK1575" s="5" t="n">
        <v>2</v>
      </c>
    </row>
    <row r="1576" customFormat="false" ht="15" hidden="false" customHeight="true" outlineLevel="0" collapsed="false">
      <c r="A1576" s="29" t="n">
        <v>1573</v>
      </c>
      <c r="B1576" s="30" t="n">
        <v>19</v>
      </c>
      <c r="C1576" s="6" t="s">
        <v>2807</v>
      </c>
      <c r="D1576" s="5" t="n">
        <v>2006</v>
      </c>
      <c r="E1576" s="31" t="n">
        <v>32971</v>
      </c>
      <c r="F1576" s="32" t="s">
        <v>416</v>
      </c>
      <c r="G1576" s="29" t="n">
        <v>1573</v>
      </c>
      <c r="H1576" s="6" t="s">
        <v>2689</v>
      </c>
      <c r="I1576" s="28" t="n">
        <v>13</v>
      </c>
      <c r="J1576" s="6" t="s">
        <v>2636</v>
      </c>
      <c r="K1576" s="29" t="n">
        <v>1573</v>
      </c>
      <c r="L1576" s="6" t="s">
        <v>2863</v>
      </c>
      <c r="M1576" s="5" t="n">
        <v>0</v>
      </c>
      <c r="N1576" s="6" t="s">
        <v>2636</v>
      </c>
      <c r="O1576" s="29" t="n">
        <v>1573</v>
      </c>
      <c r="P1576" s="6" t="s">
        <v>2506</v>
      </c>
      <c r="Q1576" s="5" t="n">
        <v>0</v>
      </c>
      <c r="R1576" s="5" t="s">
        <v>24</v>
      </c>
      <c r="S1576" s="5" t="n">
        <v>2</v>
      </c>
      <c r="T1576" s="5" t="s">
        <v>25</v>
      </c>
      <c r="U1576" s="5" t="n">
        <f aca="false">PRODUCT(Q1576+S1576)</f>
        <v>2</v>
      </c>
      <c r="W1576" s="29" t="n">
        <v>1573</v>
      </c>
      <c r="X1576" s="6" t="s">
        <v>2838</v>
      </c>
      <c r="Y1576" s="5" t="n">
        <v>3</v>
      </c>
      <c r="AA1576" s="29" t="n">
        <v>1573</v>
      </c>
      <c r="AB1576" s="6" t="s">
        <v>2457</v>
      </c>
      <c r="AC1576" s="5" t="n">
        <v>6</v>
      </c>
      <c r="AD1576" s="5" t="s">
        <v>24</v>
      </c>
      <c r="AE1576" s="5" t="n">
        <v>0</v>
      </c>
      <c r="AF1576" s="5" t="s">
        <v>25</v>
      </c>
      <c r="AG1576" s="5" t="n">
        <f aca="false">PRODUCT(AC1576+AE1576)</f>
        <v>6</v>
      </c>
      <c r="AI1576" s="29" t="n">
        <v>1573</v>
      </c>
      <c r="AJ1576" s="6" t="s">
        <v>3216</v>
      </c>
      <c r="AK1576" s="5" t="n">
        <v>1</v>
      </c>
    </row>
    <row r="1577" customFormat="false" ht="15" hidden="false" customHeight="true" outlineLevel="0" collapsed="false">
      <c r="A1577" s="29" t="n">
        <v>1574</v>
      </c>
      <c r="B1577" s="30" t="n">
        <v>19</v>
      </c>
      <c r="C1577" s="6" t="s">
        <v>2828</v>
      </c>
      <c r="D1577" s="5" t="s">
        <v>3217</v>
      </c>
      <c r="E1577" s="31" t="n">
        <v>25233</v>
      </c>
      <c r="F1577" s="32" t="s">
        <v>866</v>
      </c>
      <c r="G1577" s="29" t="n">
        <v>1574</v>
      </c>
      <c r="H1577" s="6" t="s">
        <v>2570</v>
      </c>
      <c r="I1577" s="28" t="n">
        <v>13</v>
      </c>
      <c r="J1577" s="6" t="s">
        <v>2636</v>
      </c>
      <c r="K1577" s="29" t="n">
        <v>1574</v>
      </c>
      <c r="L1577" s="6" t="s">
        <v>2872</v>
      </c>
      <c r="M1577" s="5" t="n">
        <v>0</v>
      </c>
      <c r="N1577" s="6" t="s">
        <v>2636</v>
      </c>
      <c r="O1577" s="29" t="n">
        <v>1574</v>
      </c>
      <c r="P1577" s="6" t="s">
        <v>2503</v>
      </c>
      <c r="Q1577" s="5" t="n">
        <v>0</v>
      </c>
      <c r="R1577" s="5" t="s">
        <v>24</v>
      </c>
      <c r="S1577" s="5" t="n">
        <v>2</v>
      </c>
      <c r="T1577" s="5" t="s">
        <v>25</v>
      </c>
      <c r="U1577" s="5" t="n">
        <f aca="false">PRODUCT(Q1577+S1577)</f>
        <v>2</v>
      </c>
      <c r="W1577" s="29" t="n">
        <v>1574</v>
      </c>
      <c r="X1577" s="6" t="s">
        <v>2897</v>
      </c>
      <c r="Y1577" s="5" t="n">
        <v>3</v>
      </c>
      <c r="AA1577" s="29" t="n">
        <v>1574</v>
      </c>
      <c r="AB1577" s="6" t="s">
        <v>2275</v>
      </c>
      <c r="AC1577" s="5" t="n">
        <v>3</v>
      </c>
      <c r="AD1577" s="5" t="s">
        <v>24</v>
      </c>
      <c r="AE1577" s="5" t="n">
        <v>3</v>
      </c>
      <c r="AF1577" s="5" t="s">
        <v>25</v>
      </c>
      <c r="AG1577" s="5" t="n">
        <f aca="false">PRODUCT(AC1577+AE1577)</f>
        <v>6</v>
      </c>
      <c r="AI1577" s="29" t="n">
        <v>1574</v>
      </c>
      <c r="AJ1577" s="6" t="s">
        <v>3218</v>
      </c>
      <c r="AK1577" s="5" t="n">
        <v>1</v>
      </c>
    </row>
    <row r="1578" customFormat="false" ht="15" hidden="false" customHeight="true" outlineLevel="0" collapsed="false">
      <c r="A1578" s="29" t="n">
        <v>1575</v>
      </c>
      <c r="B1578" s="30" t="n">
        <v>19</v>
      </c>
      <c r="C1578" s="6" t="s">
        <v>2986</v>
      </c>
      <c r="D1578" s="5" t="n">
        <v>1969</v>
      </c>
      <c r="E1578" s="31"/>
      <c r="F1578" s="32" t="s">
        <v>209</v>
      </c>
      <c r="G1578" s="29" t="n">
        <v>1575</v>
      </c>
      <c r="H1578" s="6" t="s">
        <v>2985</v>
      </c>
      <c r="I1578" s="28" t="n">
        <v>13</v>
      </c>
      <c r="J1578" s="6" t="s">
        <v>2636</v>
      </c>
      <c r="K1578" s="29" t="n">
        <v>1575</v>
      </c>
      <c r="L1578" s="6" t="s">
        <v>2981</v>
      </c>
      <c r="M1578" s="5" t="n">
        <v>0</v>
      </c>
      <c r="N1578" s="6" t="s">
        <v>2636</v>
      </c>
      <c r="O1578" s="29" t="n">
        <v>1575</v>
      </c>
      <c r="P1578" s="6" t="s">
        <v>2550</v>
      </c>
      <c r="Q1578" s="5" t="n">
        <v>0</v>
      </c>
      <c r="R1578" s="5" t="s">
        <v>24</v>
      </c>
      <c r="S1578" s="5" t="n">
        <v>2</v>
      </c>
      <c r="T1578" s="5" t="s">
        <v>25</v>
      </c>
      <c r="U1578" s="5" t="n">
        <f aca="false">PRODUCT(Q1578+S1578)</f>
        <v>2</v>
      </c>
      <c r="W1578" s="29" t="n">
        <v>1575</v>
      </c>
      <c r="X1578" s="6" t="s">
        <v>2871</v>
      </c>
      <c r="Y1578" s="5" t="n">
        <v>3</v>
      </c>
      <c r="AA1578" s="29" t="n">
        <v>1575</v>
      </c>
      <c r="AB1578" s="6" t="s">
        <v>2787</v>
      </c>
      <c r="AC1578" s="5" t="n">
        <v>4</v>
      </c>
      <c r="AD1578" s="5" t="s">
        <v>24</v>
      </c>
      <c r="AE1578" s="5" t="n">
        <v>2</v>
      </c>
      <c r="AF1578" s="5" t="s">
        <v>25</v>
      </c>
      <c r="AG1578" s="5" t="n">
        <f aca="false">PRODUCT(AC1578+AE1578)</f>
        <v>6</v>
      </c>
      <c r="AI1578" s="29" t="n">
        <v>1575</v>
      </c>
      <c r="AJ1578" s="6" t="s">
        <v>3219</v>
      </c>
      <c r="AK1578" s="5" t="n">
        <v>1</v>
      </c>
    </row>
    <row r="1579" customFormat="false" ht="15" hidden="false" customHeight="true" outlineLevel="0" collapsed="false">
      <c r="A1579" s="29" t="n">
        <v>1576</v>
      </c>
      <c r="B1579" s="30" t="n">
        <v>18.7</v>
      </c>
      <c r="C1579" s="6" t="s">
        <v>2914</v>
      </c>
      <c r="D1579" s="5" t="s">
        <v>2711</v>
      </c>
      <c r="E1579" s="31" t="n">
        <v>25034</v>
      </c>
      <c r="F1579" s="32" t="s">
        <v>345</v>
      </c>
      <c r="G1579" s="29" t="n">
        <v>1576</v>
      </c>
      <c r="H1579" s="6" t="s">
        <v>3032</v>
      </c>
      <c r="I1579" s="28" t="n">
        <v>13</v>
      </c>
      <c r="J1579" s="6" t="s">
        <v>2636</v>
      </c>
      <c r="K1579" s="29" t="n">
        <v>1576</v>
      </c>
      <c r="L1579" s="6" t="s">
        <v>2780</v>
      </c>
      <c r="M1579" s="5" t="n">
        <v>0</v>
      </c>
      <c r="N1579" s="6" t="s">
        <v>2636</v>
      </c>
      <c r="O1579" s="29" t="n">
        <v>1576</v>
      </c>
      <c r="P1579" s="35" t="s">
        <v>2467</v>
      </c>
      <c r="Q1579" s="5" t="n">
        <v>0</v>
      </c>
      <c r="R1579" s="5" t="s">
        <v>24</v>
      </c>
      <c r="S1579" s="5" t="n">
        <v>2</v>
      </c>
      <c r="T1579" s="5" t="s">
        <v>25</v>
      </c>
      <c r="U1579" s="5" t="n">
        <f aca="false">PRODUCT(Q1579+S1579)</f>
        <v>2</v>
      </c>
      <c r="W1579" s="29" t="n">
        <v>1576</v>
      </c>
      <c r="X1579" s="6" t="s">
        <v>2939</v>
      </c>
      <c r="Y1579" s="5" t="n">
        <v>3</v>
      </c>
      <c r="AA1579" s="29" t="n">
        <v>1576</v>
      </c>
      <c r="AB1579" s="6" t="s">
        <v>2348</v>
      </c>
      <c r="AC1579" s="5" t="n">
        <v>6</v>
      </c>
      <c r="AD1579" s="5" t="s">
        <v>24</v>
      </c>
      <c r="AE1579" s="5" t="n">
        <v>0</v>
      </c>
      <c r="AF1579" s="5" t="s">
        <v>25</v>
      </c>
      <c r="AG1579" s="5" t="n">
        <f aca="false">PRODUCT(AC1579+AE1579)</f>
        <v>6</v>
      </c>
      <c r="AI1579" s="29" t="n">
        <v>1576</v>
      </c>
      <c r="AJ1579" s="6" t="s">
        <v>3220</v>
      </c>
      <c r="AK1579" s="5" t="n">
        <v>1</v>
      </c>
    </row>
    <row r="1580" customFormat="false" ht="15" hidden="false" customHeight="true" outlineLevel="0" collapsed="false">
      <c r="A1580" s="29" t="n">
        <v>1577</v>
      </c>
      <c r="B1580" s="30" t="n">
        <v>18.7</v>
      </c>
      <c r="C1580" s="6" t="s">
        <v>2885</v>
      </c>
      <c r="D1580" s="5" t="s">
        <v>2852</v>
      </c>
      <c r="E1580" s="31" t="n">
        <v>37726</v>
      </c>
      <c r="F1580" s="32" t="s">
        <v>2405</v>
      </c>
      <c r="G1580" s="29" t="n">
        <v>1577</v>
      </c>
      <c r="H1580" s="6" t="s">
        <v>2921</v>
      </c>
      <c r="I1580" s="28" t="n">
        <v>13</v>
      </c>
      <c r="J1580" s="6" t="s">
        <v>2636</v>
      </c>
      <c r="K1580" s="29" t="n">
        <v>1577</v>
      </c>
      <c r="L1580" s="6" t="s">
        <v>2847</v>
      </c>
      <c r="M1580" s="5" t="n">
        <v>0</v>
      </c>
      <c r="N1580" s="6" t="s">
        <v>2636</v>
      </c>
      <c r="O1580" s="29" t="n">
        <v>1577</v>
      </c>
      <c r="P1580" s="6" t="s">
        <v>2588</v>
      </c>
      <c r="Q1580" s="5" t="n">
        <v>0</v>
      </c>
      <c r="R1580" s="5" t="s">
        <v>24</v>
      </c>
      <c r="S1580" s="5" t="n">
        <v>2</v>
      </c>
      <c r="T1580" s="5" t="s">
        <v>25</v>
      </c>
      <c r="U1580" s="5" t="n">
        <f aca="false">PRODUCT(Q1580+S1580)</f>
        <v>2</v>
      </c>
      <c r="W1580" s="29" t="n">
        <v>1577</v>
      </c>
      <c r="X1580" s="6" t="s">
        <v>2961</v>
      </c>
      <c r="Y1580" s="5" t="n">
        <v>3</v>
      </c>
      <c r="AA1580" s="29" t="n">
        <v>1577</v>
      </c>
      <c r="AB1580" s="6" t="s">
        <v>2708</v>
      </c>
      <c r="AC1580" s="5" t="n">
        <v>4</v>
      </c>
      <c r="AD1580" s="5" t="s">
        <v>24</v>
      </c>
      <c r="AE1580" s="5" t="n">
        <v>2</v>
      </c>
      <c r="AF1580" s="5" t="s">
        <v>25</v>
      </c>
      <c r="AG1580" s="5" t="n">
        <f aca="false">PRODUCT(AC1580+AE1580)</f>
        <v>6</v>
      </c>
      <c r="AI1580" s="29" t="n">
        <v>1577</v>
      </c>
      <c r="AJ1580" s="6" t="s">
        <v>2953</v>
      </c>
      <c r="AK1580" s="5" t="n">
        <v>1</v>
      </c>
    </row>
    <row r="1581" customFormat="false" ht="15" hidden="false" customHeight="true" outlineLevel="0" collapsed="false">
      <c r="A1581" s="29" t="n">
        <v>1578</v>
      </c>
      <c r="B1581" s="30" t="n">
        <v>18.7</v>
      </c>
      <c r="C1581" s="6" t="s">
        <v>2816</v>
      </c>
      <c r="D1581" s="5" t="n">
        <v>1989</v>
      </c>
      <c r="E1581" s="31"/>
      <c r="F1581" s="32" t="s">
        <v>345</v>
      </c>
      <c r="G1581" s="29" t="n">
        <v>1578</v>
      </c>
      <c r="H1581" s="6" t="s">
        <v>2890</v>
      </c>
      <c r="I1581" s="28" t="n">
        <v>13</v>
      </c>
      <c r="J1581" s="6" t="s">
        <v>2636</v>
      </c>
      <c r="K1581" s="29" t="n">
        <v>1578</v>
      </c>
      <c r="L1581" s="6" t="s">
        <v>2827</v>
      </c>
      <c r="M1581" s="5" t="n">
        <v>0</v>
      </c>
      <c r="N1581" s="6" t="s">
        <v>2636</v>
      </c>
      <c r="O1581" s="29" t="n">
        <v>1578</v>
      </c>
      <c r="P1581" s="35" t="s">
        <v>2598</v>
      </c>
      <c r="Q1581" s="5" t="n">
        <v>0</v>
      </c>
      <c r="R1581" s="5" t="s">
        <v>24</v>
      </c>
      <c r="S1581" s="5" t="n">
        <v>2</v>
      </c>
      <c r="T1581" s="5" t="s">
        <v>25</v>
      </c>
      <c r="U1581" s="5" t="n">
        <f aca="false">PRODUCT(Q1581+S1581)</f>
        <v>2</v>
      </c>
      <c r="W1581" s="29" t="n">
        <v>1578</v>
      </c>
      <c r="X1581" s="6" t="s">
        <v>2725</v>
      </c>
      <c r="Y1581" s="5" t="n">
        <v>3</v>
      </c>
      <c r="AA1581" s="29" t="n">
        <v>1578</v>
      </c>
      <c r="AB1581" s="6" t="s">
        <v>2653</v>
      </c>
      <c r="AC1581" s="5" t="n">
        <v>4</v>
      </c>
      <c r="AD1581" s="5" t="s">
        <v>24</v>
      </c>
      <c r="AE1581" s="5" t="n">
        <v>2</v>
      </c>
      <c r="AF1581" s="5" t="s">
        <v>25</v>
      </c>
      <c r="AG1581" s="5" t="n">
        <f aca="false">PRODUCT(AC1581+AE1581)</f>
        <v>6</v>
      </c>
      <c r="AI1581" s="29" t="n">
        <v>1578</v>
      </c>
      <c r="AJ1581" s="6" t="s">
        <v>3221</v>
      </c>
      <c r="AK1581" s="5" t="n">
        <v>1</v>
      </c>
    </row>
    <row r="1582" customFormat="false" ht="15" hidden="false" customHeight="true" outlineLevel="0" collapsed="false">
      <c r="A1582" s="29" t="n">
        <v>1579</v>
      </c>
      <c r="B1582" s="30" t="n">
        <v>18.7</v>
      </c>
      <c r="C1582" s="6" t="s">
        <v>2988</v>
      </c>
      <c r="D1582" s="5" t="s">
        <v>3222</v>
      </c>
      <c r="E1582" s="31"/>
      <c r="F1582" s="32" t="s">
        <v>209</v>
      </c>
      <c r="G1582" s="29" t="n">
        <v>1579</v>
      </c>
      <c r="H1582" s="35" t="s">
        <v>2718</v>
      </c>
      <c r="I1582" s="28" t="n">
        <v>13</v>
      </c>
      <c r="J1582" s="6" t="s">
        <v>2636</v>
      </c>
      <c r="K1582" s="29" t="n">
        <v>1579</v>
      </c>
      <c r="L1582" s="35" t="s">
        <v>2698</v>
      </c>
      <c r="M1582" s="5" t="n">
        <v>0</v>
      </c>
      <c r="N1582" s="6" t="s">
        <v>2636</v>
      </c>
      <c r="O1582" s="29" t="n">
        <v>1579</v>
      </c>
      <c r="P1582" s="6" t="s">
        <v>2715</v>
      </c>
      <c r="Q1582" s="5" t="n">
        <v>0</v>
      </c>
      <c r="R1582" s="5" t="s">
        <v>24</v>
      </c>
      <c r="S1582" s="5" t="n">
        <v>2</v>
      </c>
      <c r="T1582" s="5" t="s">
        <v>25</v>
      </c>
      <c r="U1582" s="5" t="n">
        <f aca="false">PRODUCT(Q1582+S1582)</f>
        <v>2</v>
      </c>
      <c r="W1582" s="29" t="n">
        <v>1579</v>
      </c>
      <c r="X1582" s="6" t="s">
        <v>3034</v>
      </c>
      <c r="Y1582" s="5" t="n">
        <v>3</v>
      </c>
      <c r="AA1582" s="29" t="n">
        <v>1579</v>
      </c>
      <c r="AB1582" s="6" t="s">
        <v>2737</v>
      </c>
      <c r="AC1582" s="5" t="n">
        <v>1</v>
      </c>
      <c r="AD1582" s="5" t="s">
        <v>24</v>
      </c>
      <c r="AE1582" s="5" t="n">
        <v>5</v>
      </c>
      <c r="AF1582" s="5" t="s">
        <v>25</v>
      </c>
      <c r="AG1582" s="5" t="n">
        <f aca="false">PRODUCT(AC1582+AE1582)</f>
        <v>6</v>
      </c>
      <c r="AI1582" s="29" t="n">
        <v>1579</v>
      </c>
      <c r="AJ1582" s="6" t="s">
        <v>3223</v>
      </c>
      <c r="AK1582" s="5" t="n">
        <v>1</v>
      </c>
    </row>
    <row r="1583" customFormat="false" ht="15" hidden="false" customHeight="true" outlineLevel="0" collapsed="false">
      <c r="A1583" s="29" t="n">
        <v>1580</v>
      </c>
      <c r="B1583" s="30" t="n">
        <v>18.7</v>
      </c>
      <c r="C1583" s="6" t="s">
        <v>2712</v>
      </c>
      <c r="D1583" s="5" t="s">
        <v>3224</v>
      </c>
      <c r="E1583" s="31"/>
      <c r="F1583" s="32" t="s">
        <v>422</v>
      </c>
      <c r="G1583" s="29" t="n">
        <v>1580</v>
      </c>
      <c r="H1583" s="6" t="s">
        <v>2926</v>
      </c>
      <c r="I1583" s="28" t="n">
        <v>13</v>
      </c>
      <c r="J1583" s="6" t="s">
        <v>2636</v>
      </c>
      <c r="K1583" s="29" t="n">
        <v>1580</v>
      </c>
      <c r="L1583" s="6" t="s">
        <v>2763</v>
      </c>
      <c r="M1583" s="5" t="n">
        <v>0</v>
      </c>
      <c r="N1583" s="6" t="s">
        <v>2636</v>
      </c>
      <c r="O1583" s="29" t="n">
        <v>1580</v>
      </c>
      <c r="P1583" s="6" t="s">
        <v>2659</v>
      </c>
      <c r="Q1583" s="5" t="n">
        <v>0</v>
      </c>
      <c r="R1583" s="5" t="s">
        <v>24</v>
      </c>
      <c r="S1583" s="5" t="n">
        <v>2</v>
      </c>
      <c r="T1583" s="5" t="s">
        <v>25</v>
      </c>
      <c r="U1583" s="5" t="n">
        <f aca="false">PRODUCT(Q1583+S1583)</f>
        <v>2</v>
      </c>
      <c r="W1583" s="29" t="n">
        <v>1580</v>
      </c>
      <c r="X1583" s="6" t="s">
        <v>2978</v>
      </c>
      <c r="Y1583" s="5" t="n">
        <v>3</v>
      </c>
      <c r="AA1583" s="29" t="n">
        <v>1580</v>
      </c>
      <c r="AB1583" s="35" t="s">
        <v>2774</v>
      </c>
      <c r="AC1583" s="5" t="n">
        <v>0</v>
      </c>
      <c r="AD1583" s="5" t="s">
        <v>24</v>
      </c>
      <c r="AE1583" s="5" t="n">
        <v>6</v>
      </c>
      <c r="AF1583" s="5" t="s">
        <v>25</v>
      </c>
      <c r="AG1583" s="5" t="n">
        <f aca="false">PRODUCT(AC1583+AE1583)</f>
        <v>6</v>
      </c>
      <c r="AI1583" s="29" t="n">
        <v>1580</v>
      </c>
      <c r="AJ1583" s="6" t="s">
        <v>3225</v>
      </c>
      <c r="AK1583" s="5" t="n">
        <v>1</v>
      </c>
    </row>
    <row r="1584" customFormat="false" ht="15" hidden="false" customHeight="true" outlineLevel="0" collapsed="false">
      <c r="A1584" s="29" t="n">
        <v>1581</v>
      </c>
      <c r="B1584" s="30" t="n">
        <v>18.3</v>
      </c>
      <c r="C1584" s="6" t="s">
        <v>2864</v>
      </c>
      <c r="D1584" s="5" t="n">
        <v>2017</v>
      </c>
      <c r="E1584" s="31" t="n">
        <v>36716</v>
      </c>
      <c r="F1584" s="32" t="s">
        <v>1922</v>
      </c>
      <c r="G1584" s="29" t="n">
        <v>1581</v>
      </c>
      <c r="H1584" s="6" t="s">
        <v>2953</v>
      </c>
      <c r="I1584" s="28" t="n">
        <v>13</v>
      </c>
      <c r="J1584" s="6" t="s">
        <v>2636</v>
      </c>
      <c r="K1584" s="29" t="n">
        <v>1581</v>
      </c>
      <c r="L1584" s="6" t="s">
        <v>2883</v>
      </c>
      <c r="M1584" s="5" t="n">
        <v>0</v>
      </c>
      <c r="N1584" s="6" t="s">
        <v>2636</v>
      </c>
      <c r="O1584" s="29" t="n">
        <v>1581</v>
      </c>
      <c r="P1584" s="6" t="s">
        <v>2684</v>
      </c>
      <c r="Q1584" s="5" t="n">
        <v>0</v>
      </c>
      <c r="R1584" s="5" t="s">
        <v>24</v>
      </c>
      <c r="S1584" s="5" t="n">
        <v>2</v>
      </c>
      <c r="T1584" s="5" t="s">
        <v>25</v>
      </c>
      <c r="U1584" s="5" t="n">
        <f aca="false">PRODUCT(Q1584+S1584)</f>
        <v>2</v>
      </c>
      <c r="W1584" s="29" t="n">
        <v>1581</v>
      </c>
      <c r="X1584" s="6" t="s">
        <v>2979</v>
      </c>
      <c r="Y1584" s="5" t="n">
        <v>3</v>
      </c>
      <c r="AA1584" s="29" t="n">
        <v>1581</v>
      </c>
      <c r="AB1584" s="6" t="s">
        <v>2667</v>
      </c>
      <c r="AC1584" s="5" t="n">
        <v>3</v>
      </c>
      <c r="AD1584" s="5" t="s">
        <v>24</v>
      </c>
      <c r="AE1584" s="5" t="n">
        <v>3</v>
      </c>
      <c r="AF1584" s="5" t="s">
        <v>25</v>
      </c>
      <c r="AG1584" s="5" t="n">
        <f aca="false">PRODUCT(AC1584+AE1584)</f>
        <v>6</v>
      </c>
      <c r="AI1584" s="29" t="n">
        <v>1581</v>
      </c>
      <c r="AJ1584" s="6" t="s">
        <v>3226</v>
      </c>
      <c r="AK1584" s="5" t="n">
        <v>1</v>
      </c>
    </row>
    <row r="1585" customFormat="false" ht="15" hidden="false" customHeight="true" outlineLevel="0" collapsed="false">
      <c r="A1585" s="29" t="n">
        <v>1582</v>
      </c>
      <c r="B1585" s="30" t="n">
        <v>18.3</v>
      </c>
      <c r="C1585" s="6" t="s">
        <v>2887</v>
      </c>
      <c r="D1585" s="5" t="s">
        <v>1762</v>
      </c>
      <c r="E1585" s="31" t="n">
        <v>34492</v>
      </c>
      <c r="F1585" s="32" t="s">
        <v>2778</v>
      </c>
      <c r="G1585" s="29" t="n">
        <v>1582</v>
      </c>
      <c r="H1585" s="6" t="s">
        <v>2940</v>
      </c>
      <c r="I1585" s="28" t="n">
        <v>13</v>
      </c>
      <c r="J1585" s="6" t="s">
        <v>2636</v>
      </c>
      <c r="K1585" s="29" t="n">
        <v>1582</v>
      </c>
      <c r="L1585" s="6" t="s">
        <v>2848</v>
      </c>
      <c r="M1585" s="5" t="n">
        <v>0</v>
      </c>
      <c r="N1585" s="6" t="s">
        <v>2636</v>
      </c>
      <c r="O1585" s="29" t="n">
        <v>1582</v>
      </c>
      <c r="P1585" s="6" t="s">
        <v>2637</v>
      </c>
      <c r="Q1585" s="5" t="n">
        <v>0</v>
      </c>
      <c r="R1585" s="5" t="s">
        <v>24</v>
      </c>
      <c r="S1585" s="5" t="n">
        <v>2</v>
      </c>
      <c r="T1585" s="5" t="s">
        <v>25</v>
      </c>
      <c r="U1585" s="5" t="n">
        <f aca="false">PRODUCT(Q1585+S1585)</f>
        <v>2</v>
      </c>
      <c r="W1585" s="29" t="n">
        <v>1582</v>
      </c>
      <c r="X1585" s="6" t="s">
        <v>2936</v>
      </c>
      <c r="Y1585" s="5" t="n">
        <v>3</v>
      </c>
      <c r="AA1585" s="29" t="n">
        <v>1582</v>
      </c>
      <c r="AB1585" s="6" t="s">
        <v>2833</v>
      </c>
      <c r="AC1585" s="5" t="n">
        <v>2</v>
      </c>
      <c r="AD1585" s="5" t="s">
        <v>24</v>
      </c>
      <c r="AE1585" s="5" t="n">
        <v>4</v>
      </c>
      <c r="AF1585" s="5" t="s">
        <v>25</v>
      </c>
      <c r="AG1585" s="5" t="n">
        <f aca="false">PRODUCT(AC1585+AE1585)</f>
        <v>6</v>
      </c>
      <c r="AI1585" s="29" t="n">
        <v>1582</v>
      </c>
      <c r="AJ1585" s="6" t="s">
        <v>3227</v>
      </c>
      <c r="AK1585" s="5" t="n">
        <v>1</v>
      </c>
    </row>
    <row r="1586" customFormat="false" ht="15" hidden="false" customHeight="true" outlineLevel="0" collapsed="false">
      <c r="A1586" s="29" t="n">
        <v>1583</v>
      </c>
      <c r="B1586" s="30" t="n">
        <v>18.3</v>
      </c>
      <c r="C1586" s="6" t="s">
        <v>2875</v>
      </c>
      <c r="D1586" s="5" t="s">
        <v>2788</v>
      </c>
      <c r="E1586" s="31" t="n">
        <v>31445</v>
      </c>
      <c r="F1586" s="6" t="s">
        <v>200</v>
      </c>
      <c r="G1586" s="29" t="n">
        <v>1583</v>
      </c>
      <c r="H1586" s="6" t="s">
        <v>2978</v>
      </c>
      <c r="I1586" s="28" t="n">
        <v>13</v>
      </c>
      <c r="J1586" s="6" t="s">
        <v>2636</v>
      </c>
      <c r="K1586" s="29" t="n">
        <v>1583</v>
      </c>
      <c r="L1586" s="6" t="s">
        <v>2849</v>
      </c>
      <c r="M1586" s="5" t="n">
        <v>0</v>
      </c>
      <c r="N1586" s="6" t="s">
        <v>2636</v>
      </c>
      <c r="O1586" s="29" t="n">
        <v>1583</v>
      </c>
      <c r="P1586" s="6" t="s">
        <v>2624</v>
      </c>
      <c r="Q1586" s="5" t="n">
        <v>0</v>
      </c>
      <c r="R1586" s="5" t="s">
        <v>24</v>
      </c>
      <c r="S1586" s="5" t="n">
        <v>2</v>
      </c>
      <c r="T1586" s="5" t="s">
        <v>25</v>
      </c>
      <c r="U1586" s="5" t="n">
        <f aca="false">PRODUCT(Q1586+S1586)</f>
        <v>2</v>
      </c>
      <c r="W1586" s="29" t="n">
        <v>1583</v>
      </c>
      <c r="X1586" s="6" t="s">
        <v>3141</v>
      </c>
      <c r="Y1586" s="5" t="n">
        <v>3</v>
      </c>
      <c r="AA1586" s="29" t="n">
        <v>1583</v>
      </c>
      <c r="AB1586" s="6" t="s">
        <v>2847</v>
      </c>
      <c r="AC1586" s="5" t="n">
        <v>1</v>
      </c>
      <c r="AD1586" s="5" t="s">
        <v>24</v>
      </c>
      <c r="AE1586" s="5" t="n">
        <v>5</v>
      </c>
      <c r="AF1586" s="5" t="s">
        <v>25</v>
      </c>
      <c r="AG1586" s="5" t="n">
        <f aca="false">PRODUCT(AC1586+AE1586)</f>
        <v>6</v>
      </c>
      <c r="AI1586" s="29" t="n">
        <v>1583</v>
      </c>
      <c r="AJ1586" s="6" t="s">
        <v>3228</v>
      </c>
      <c r="AK1586" s="5" t="n">
        <v>1</v>
      </c>
    </row>
    <row r="1587" customFormat="false" ht="15" hidden="false" customHeight="true" outlineLevel="0" collapsed="false">
      <c r="A1587" s="29" t="n">
        <v>1584</v>
      </c>
      <c r="B1587" s="30" t="n">
        <v>18.3</v>
      </c>
      <c r="C1587" s="6" t="s">
        <v>2714</v>
      </c>
      <c r="D1587" s="5" t="s">
        <v>2361</v>
      </c>
      <c r="E1587" s="31" t="n">
        <v>36368</v>
      </c>
      <c r="F1587" s="32" t="s">
        <v>661</v>
      </c>
      <c r="G1587" s="29" t="n">
        <v>1584</v>
      </c>
      <c r="H1587" s="6" t="s">
        <v>2948</v>
      </c>
      <c r="I1587" s="28" t="n">
        <v>13</v>
      </c>
      <c r="J1587" s="6" t="s">
        <v>2636</v>
      </c>
      <c r="K1587" s="29" t="n">
        <v>1584</v>
      </c>
      <c r="L1587" s="6" t="s">
        <v>2835</v>
      </c>
      <c r="M1587" s="5" t="n">
        <v>0</v>
      </c>
      <c r="N1587" s="6" t="s">
        <v>2636</v>
      </c>
      <c r="O1587" s="29" t="n">
        <v>1584</v>
      </c>
      <c r="P1587" s="6" t="s">
        <v>2767</v>
      </c>
      <c r="Q1587" s="5" t="n">
        <v>0</v>
      </c>
      <c r="R1587" s="5" t="s">
        <v>24</v>
      </c>
      <c r="S1587" s="5" t="n">
        <v>2</v>
      </c>
      <c r="T1587" s="5" t="s">
        <v>25</v>
      </c>
      <c r="U1587" s="5" t="n">
        <f aca="false">PRODUCT(Q1587+S1587)</f>
        <v>2</v>
      </c>
      <c r="W1587" s="29" t="n">
        <v>1584</v>
      </c>
      <c r="X1587" s="6" t="s">
        <v>2954</v>
      </c>
      <c r="Y1587" s="5" t="n">
        <v>3</v>
      </c>
      <c r="AA1587" s="29" t="n">
        <v>1584</v>
      </c>
      <c r="AB1587" s="6" t="s">
        <v>2827</v>
      </c>
      <c r="AC1587" s="5" t="n">
        <v>3</v>
      </c>
      <c r="AD1587" s="5" t="s">
        <v>24</v>
      </c>
      <c r="AE1587" s="5" t="n">
        <v>3</v>
      </c>
      <c r="AF1587" s="5" t="s">
        <v>25</v>
      </c>
      <c r="AG1587" s="5" t="n">
        <f aca="false">PRODUCT(AC1587+AE1587)</f>
        <v>6</v>
      </c>
      <c r="AI1587" s="29" t="n">
        <v>1584</v>
      </c>
      <c r="AJ1587" s="6" t="s">
        <v>3229</v>
      </c>
      <c r="AK1587" s="5" t="n">
        <v>1</v>
      </c>
    </row>
    <row r="1588" customFormat="false" ht="15" hidden="false" customHeight="true" outlineLevel="0" collapsed="false">
      <c r="A1588" s="29" t="n">
        <v>1585</v>
      </c>
      <c r="B1588" s="30" t="n">
        <v>18.3</v>
      </c>
      <c r="C1588" s="6" t="s">
        <v>2916</v>
      </c>
      <c r="D1588" s="5" t="s">
        <v>3224</v>
      </c>
      <c r="E1588" s="31"/>
      <c r="F1588" s="32" t="s">
        <v>223</v>
      </c>
      <c r="G1588" s="29" t="n">
        <v>1585</v>
      </c>
      <c r="H1588" s="35" t="s">
        <v>3005</v>
      </c>
      <c r="I1588" s="28" t="n">
        <v>13</v>
      </c>
      <c r="J1588" s="6" t="s">
        <v>2636</v>
      </c>
      <c r="K1588" s="29" t="n">
        <v>1585</v>
      </c>
      <c r="L1588" s="6" t="s">
        <v>2814</v>
      </c>
      <c r="M1588" s="5" t="n">
        <v>0</v>
      </c>
      <c r="N1588" s="6" t="s">
        <v>2636</v>
      </c>
      <c r="O1588" s="29" t="n">
        <v>1585</v>
      </c>
      <c r="P1588" s="6" t="s">
        <v>2719</v>
      </c>
      <c r="Q1588" s="5" t="n">
        <v>0</v>
      </c>
      <c r="R1588" s="5" t="s">
        <v>24</v>
      </c>
      <c r="S1588" s="5" t="n">
        <v>2</v>
      </c>
      <c r="T1588" s="5" t="s">
        <v>25</v>
      </c>
      <c r="U1588" s="5" t="n">
        <f aca="false">PRODUCT(Q1588+S1588)</f>
        <v>2</v>
      </c>
      <c r="W1588" s="29" t="n">
        <v>1585</v>
      </c>
      <c r="X1588" s="6" t="s">
        <v>2948</v>
      </c>
      <c r="Y1588" s="5" t="n">
        <v>3</v>
      </c>
      <c r="AA1588" s="29" t="n">
        <v>1585</v>
      </c>
      <c r="AB1588" s="6" t="s">
        <v>2835</v>
      </c>
      <c r="AC1588" s="5" t="n">
        <v>4</v>
      </c>
      <c r="AD1588" s="5" t="s">
        <v>24</v>
      </c>
      <c r="AE1588" s="5" t="n">
        <v>2</v>
      </c>
      <c r="AF1588" s="5" t="s">
        <v>25</v>
      </c>
      <c r="AG1588" s="5" t="n">
        <f aca="false">PRODUCT(AC1588+AE1588)</f>
        <v>6</v>
      </c>
      <c r="AI1588" s="29" t="n">
        <v>1585</v>
      </c>
      <c r="AJ1588" s="6" t="s">
        <v>3230</v>
      </c>
      <c r="AK1588" s="5" t="n">
        <v>1</v>
      </c>
    </row>
    <row r="1589" customFormat="false" ht="15" hidden="false" customHeight="true" outlineLevel="0" collapsed="false">
      <c r="A1589" s="29" t="n">
        <v>1586</v>
      </c>
      <c r="B1589" s="30" t="n">
        <v>18.3</v>
      </c>
      <c r="C1589" s="6" t="s">
        <v>2952</v>
      </c>
      <c r="D1589" s="5" t="n">
        <v>1979</v>
      </c>
      <c r="E1589" s="31"/>
      <c r="F1589" s="32" t="s">
        <v>2427</v>
      </c>
      <c r="G1589" s="29" t="n">
        <v>1586</v>
      </c>
      <c r="H1589" s="6" t="s">
        <v>3231</v>
      </c>
      <c r="I1589" s="28" t="n">
        <v>13</v>
      </c>
      <c r="J1589" s="6" t="s">
        <v>2636</v>
      </c>
      <c r="K1589" s="29" t="n">
        <v>1586</v>
      </c>
      <c r="L1589" s="6" t="s">
        <v>2775</v>
      </c>
      <c r="M1589" s="5" t="n">
        <v>0</v>
      </c>
      <c r="N1589" s="6" t="s">
        <v>2636</v>
      </c>
      <c r="O1589" s="29" t="n">
        <v>1586</v>
      </c>
      <c r="P1589" s="6" t="s">
        <v>2675</v>
      </c>
      <c r="Q1589" s="5" t="n">
        <v>0</v>
      </c>
      <c r="R1589" s="5" t="s">
        <v>24</v>
      </c>
      <c r="S1589" s="5" t="n">
        <v>2</v>
      </c>
      <c r="T1589" s="5" t="s">
        <v>25</v>
      </c>
      <c r="U1589" s="5" t="n">
        <f aca="false">PRODUCT(Q1589+S1589)</f>
        <v>2</v>
      </c>
      <c r="W1589" s="29" t="n">
        <v>1586</v>
      </c>
      <c r="X1589" s="6" t="s">
        <v>3149</v>
      </c>
      <c r="Y1589" s="5" t="n">
        <v>3</v>
      </c>
      <c r="AA1589" s="29" t="n">
        <v>1586</v>
      </c>
      <c r="AB1589" s="6" t="s">
        <v>2845</v>
      </c>
      <c r="AC1589" s="5" t="n">
        <v>4</v>
      </c>
      <c r="AD1589" s="5" t="s">
        <v>24</v>
      </c>
      <c r="AE1589" s="5" t="n">
        <v>2</v>
      </c>
      <c r="AF1589" s="5" t="s">
        <v>25</v>
      </c>
      <c r="AG1589" s="5" t="n">
        <f aca="false">PRODUCT(AC1589+AE1589)</f>
        <v>6</v>
      </c>
      <c r="AI1589" s="29" t="n">
        <v>1586</v>
      </c>
      <c r="AJ1589" s="6" t="s">
        <v>3232</v>
      </c>
      <c r="AK1589" s="5" t="n">
        <v>1</v>
      </c>
    </row>
    <row r="1590" customFormat="false" ht="15" hidden="false" customHeight="true" outlineLevel="0" collapsed="false">
      <c r="A1590" s="29" t="n">
        <v>1587</v>
      </c>
      <c r="B1590" s="30" t="n">
        <v>18</v>
      </c>
      <c r="C1590" s="6" t="s">
        <v>2919</v>
      </c>
      <c r="D1590" s="5" t="s">
        <v>3233</v>
      </c>
      <c r="E1590" s="31" t="n">
        <v>22692</v>
      </c>
      <c r="F1590" s="32" t="s">
        <v>297</v>
      </c>
      <c r="G1590" s="29" t="n">
        <v>1587</v>
      </c>
      <c r="H1590" s="6" t="s">
        <v>2982</v>
      </c>
      <c r="I1590" s="28" t="n">
        <v>13</v>
      </c>
      <c r="J1590" s="6" t="s">
        <v>2636</v>
      </c>
      <c r="K1590" s="29" t="n">
        <v>1587</v>
      </c>
      <c r="L1590" s="6" t="s">
        <v>2770</v>
      </c>
      <c r="M1590" s="5" t="n">
        <v>0</v>
      </c>
      <c r="N1590" s="6" t="s">
        <v>2636</v>
      </c>
      <c r="O1590" s="29" t="n">
        <v>1587</v>
      </c>
      <c r="P1590" s="6" t="s">
        <v>2662</v>
      </c>
      <c r="Q1590" s="5" t="n">
        <v>0</v>
      </c>
      <c r="R1590" s="5" t="s">
        <v>24</v>
      </c>
      <c r="S1590" s="5" t="n">
        <v>2</v>
      </c>
      <c r="T1590" s="5" t="s">
        <v>25</v>
      </c>
      <c r="U1590" s="5" t="n">
        <f aca="false">PRODUCT(Q1590+S1590)</f>
        <v>2</v>
      </c>
      <c r="W1590" s="29" t="n">
        <v>1587</v>
      </c>
      <c r="X1590" s="6" t="s">
        <v>3234</v>
      </c>
      <c r="Y1590" s="5" t="n">
        <v>3</v>
      </c>
      <c r="AA1590" s="29" t="n">
        <v>1587</v>
      </c>
      <c r="AB1590" s="6" t="s">
        <v>2885</v>
      </c>
      <c r="AC1590" s="5" t="n">
        <v>5</v>
      </c>
      <c r="AD1590" s="5" t="s">
        <v>24</v>
      </c>
      <c r="AE1590" s="5" t="n">
        <v>1</v>
      </c>
      <c r="AF1590" s="5" t="s">
        <v>25</v>
      </c>
      <c r="AG1590" s="5" t="n">
        <f aca="false">PRODUCT(AC1590+AE1590)</f>
        <v>6</v>
      </c>
      <c r="AI1590" s="29" t="n">
        <v>1587</v>
      </c>
      <c r="AJ1590" s="6" t="s">
        <v>3235</v>
      </c>
      <c r="AK1590" s="5" t="n">
        <v>1</v>
      </c>
    </row>
    <row r="1591" customFormat="false" ht="15" hidden="false" customHeight="true" outlineLevel="0" collapsed="false">
      <c r="A1591" s="29" t="n">
        <v>1588</v>
      </c>
      <c r="B1591" s="30" t="n">
        <v>18</v>
      </c>
      <c r="C1591" s="6" t="s">
        <v>2924</v>
      </c>
      <c r="D1591" s="5" t="s">
        <v>3179</v>
      </c>
      <c r="E1591" s="31" t="n">
        <v>27164</v>
      </c>
      <c r="F1591" s="32" t="s">
        <v>327</v>
      </c>
      <c r="G1591" s="29" t="n">
        <v>1588</v>
      </c>
      <c r="H1591" s="6" t="s">
        <v>3009</v>
      </c>
      <c r="I1591" s="28" t="n">
        <v>13</v>
      </c>
      <c r="J1591" s="6" t="s">
        <v>2636</v>
      </c>
      <c r="K1591" s="29" t="n">
        <v>1588</v>
      </c>
      <c r="L1591" s="6" t="s">
        <v>2837</v>
      </c>
      <c r="M1591" s="5" t="n">
        <v>0</v>
      </c>
      <c r="N1591" s="6" t="s">
        <v>2636</v>
      </c>
      <c r="O1591" s="29" t="n">
        <v>1588</v>
      </c>
      <c r="P1591" s="6" t="s">
        <v>2643</v>
      </c>
      <c r="Q1591" s="5" t="n">
        <v>0</v>
      </c>
      <c r="R1591" s="5" t="s">
        <v>24</v>
      </c>
      <c r="S1591" s="5" t="n">
        <v>2</v>
      </c>
      <c r="T1591" s="5" t="s">
        <v>25</v>
      </c>
      <c r="U1591" s="5" t="n">
        <f aca="false">PRODUCT(Q1591+S1591)</f>
        <v>2</v>
      </c>
      <c r="W1591" s="29" t="n">
        <v>1588</v>
      </c>
      <c r="X1591" s="6" t="s">
        <v>3236</v>
      </c>
      <c r="Y1591" s="5" t="n">
        <v>3</v>
      </c>
      <c r="AA1591" s="29" t="n">
        <v>1588</v>
      </c>
      <c r="AB1591" s="6" t="s">
        <v>2816</v>
      </c>
      <c r="AC1591" s="5" t="n">
        <v>3</v>
      </c>
      <c r="AD1591" s="5" t="s">
        <v>24</v>
      </c>
      <c r="AE1591" s="5" t="n">
        <v>3</v>
      </c>
      <c r="AF1591" s="5" t="s">
        <v>25</v>
      </c>
      <c r="AG1591" s="5" t="n">
        <f aca="false">PRODUCT(AC1591+AE1591)</f>
        <v>6</v>
      </c>
      <c r="AI1591" s="29" t="n">
        <v>1588</v>
      </c>
      <c r="AJ1591" s="6" t="s">
        <v>3237</v>
      </c>
      <c r="AK1591" s="5" t="n">
        <v>1</v>
      </c>
    </row>
    <row r="1592" customFormat="false" ht="15" hidden="false" customHeight="true" outlineLevel="0" collapsed="false">
      <c r="A1592" s="29" t="n">
        <v>1589</v>
      </c>
      <c r="B1592" s="30" t="n">
        <v>18</v>
      </c>
      <c r="C1592" s="6" t="s">
        <v>2869</v>
      </c>
      <c r="D1592" s="5" t="n">
        <v>1997</v>
      </c>
      <c r="E1592" s="31" t="n">
        <v>27291</v>
      </c>
      <c r="F1592" s="32" t="s">
        <v>416</v>
      </c>
      <c r="G1592" s="29" t="n">
        <v>1589</v>
      </c>
      <c r="H1592" s="6" t="s">
        <v>2544</v>
      </c>
      <c r="I1592" s="28" t="n">
        <v>12</v>
      </c>
      <c r="J1592" s="6" t="s">
        <v>2636</v>
      </c>
      <c r="K1592" s="29" t="n">
        <v>1589</v>
      </c>
      <c r="L1592" s="6" t="s">
        <v>2805</v>
      </c>
      <c r="M1592" s="5" t="n">
        <v>0</v>
      </c>
      <c r="N1592" s="6" t="s">
        <v>2636</v>
      </c>
      <c r="O1592" s="29" t="n">
        <v>1589</v>
      </c>
      <c r="P1592" s="6" t="s">
        <v>2389</v>
      </c>
      <c r="Q1592" s="5" t="n">
        <v>0</v>
      </c>
      <c r="R1592" s="5" t="s">
        <v>24</v>
      </c>
      <c r="S1592" s="5" t="n">
        <v>2</v>
      </c>
      <c r="T1592" s="5" t="s">
        <v>25</v>
      </c>
      <c r="U1592" s="5" t="n">
        <f aca="false">PRODUCT(Q1592+S1592)</f>
        <v>2</v>
      </c>
      <c r="W1592" s="29" t="n">
        <v>1589</v>
      </c>
      <c r="X1592" s="6" t="s">
        <v>3152</v>
      </c>
      <c r="Y1592" s="5" t="n">
        <v>3</v>
      </c>
      <c r="AA1592" s="29" t="n">
        <v>1589</v>
      </c>
      <c r="AB1592" s="6" t="s">
        <v>2866</v>
      </c>
      <c r="AC1592" s="5" t="n">
        <v>3</v>
      </c>
      <c r="AD1592" s="5" t="s">
        <v>24</v>
      </c>
      <c r="AE1592" s="5" t="n">
        <v>3</v>
      </c>
      <c r="AF1592" s="5" t="s">
        <v>25</v>
      </c>
      <c r="AG1592" s="5" t="n">
        <f aca="false">PRODUCT(AC1592+AE1592)</f>
        <v>6</v>
      </c>
      <c r="AI1592" s="29" t="n">
        <v>1589</v>
      </c>
      <c r="AJ1592" s="6" t="s">
        <v>3238</v>
      </c>
      <c r="AK1592" s="5" t="n">
        <v>1</v>
      </c>
    </row>
    <row r="1593" customFormat="false" ht="15" hidden="false" customHeight="true" outlineLevel="0" collapsed="false">
      <c r="A1593" s="29" t="n">
        <v>1590</v>
      </c>
      <c r="B1593" s="30" t="n">
        <v>18</v>
      </c>
      <c r="C1593" s="35" t="s">
        <v>2703</v>
      </c>
      <c r="D1593" s="5" t="s">
        <v>1868</v>
      </c>
      <c r="E1593" s="31" t="n">
        <v>35483</v>
      </c>
      <c r="F1593" s="32" t="s">
        <v>209</v>
      </c>
      <c r="G1593" s="29" t="n">
        <v>1590</v>
      </c>
      <c r="H1593" s="6" t="s">
        <v>2646</v>
      </c>
      <c r="I1593" s="28" t="n">
        <v>12</v>
      </c>
      <c r="J1593" s="6" t="s">
        <v>2636</v>
      </c>
      <c r="K1593" s="29" t="n">
        <v>1590</v>
      </c>
      <c r="L1593" s="6" t="s">
        <v>2739</v>
      </c>
      <c r="M1593" s="5" t="n">
        <v>0</v>
      </c>
      <c r="N1593" s="6" t="s">
        <v>2636</v>
      </c>
      <c r="O1593" s="29" t="n">
        <v>1590</v>
      </c>
      <c r="P1593" s="6" t="s">
        <v>2723</v>
      </c>
      <c r="Q1593" s="5" t="n">
        <v>0</v>
      </c>
      <c r="R1593" s="5" t="s">
        <v>24</v>
      </c>
      <c r="S1593" s="5" t="n">
        <v>2</v>
      </c>
      <c r="T1593" s="5" t="s">
        <v>25</v>
      </c>
      <c r="U1593" s="5" t="n">
        <f aca="false">PRODUCT(Q1593+S1593)</f>
        <v>2</v>
      </c>
      <c r="W1593" s="29" t="n">
        <v>1590</v>
      </c>
      <c r="X1593" s="6" t="s">
        <v>3239</v>
      </c>
      <c r="Y1593" s="5" t="n">
        <v>3</v>
      </c>
      <c r="AA1593" s="29" t="n">
        <v>1590</v>
      </c>
      <c r="AB1593" s="6" t="s">
        <v>2915</v>
      </c>
      <c r="AC1593" s="5" t="n">
        <v>5</v>
      </c>
      <c r="AD1593" s="5" t="s">
        <v>24</v>
      </c>
      <c r="AE1593" s="5" t="n">
        <v>1</v>
      </c>
      <c r="AF1593" s="5" t="s">
        <v>25</v>
      </c>
      <c r="AG1593" s="5" t="n">
        <f aca="false">PRODUCT(AC1593+AE1593)</f>
        <v>6</v>
      </c>
      <c r="AI1593" s="29" t="n">
        <v>1590</v>
      </c>
      <c r="AJ1593" s="6" t="s">
        <v>3240</v>
      </c>
      <c r="AK1593" s="5" t="n">
        <v>1</v>
      </c>
    </row>
    <row r="1594" customFormat="false" ht="15" hidden="false" customHeight="true" outlineLevel="0" collapsed="false">
      <c r="A1594" s="29" t="n">
        <v>1591</v>
      </c>
      <c r="B1594" s="30" t="n">
        <v>18</v>
      </c>
      <c r="C1594" s="6" t="s">
        <v>2866</v>
      </c>
      <c r="D1594" s="5" t="n">
        <v>1982</v>
      </c>
      <c r="E1594" s="31" t="n">
        <v>24203</v>
      </c>
      <c r="F1594" s="32" t="s">
        <v>200</v>
      </c>
      <c r="G1594" s="29" t="n">
        <v>1591</v>
      </c>
      <c r="H1594" s="6" t="s">
        <v>2664</v>
      </c>
      <c r="I1594" s="28" t="n">
        <v>12</v>
      </c>
      <c r="J1594" s="6" t="s">
        <v>2636</v>
      </c>
      <c r="K1594" s="29" t="n">
        <v>1591</v>
      </c>
      <c r="L1594" s="6" t="s">
        <v>3072</v>
      </c>
      <c r="M1594" s="5" t="n">
        <v>0</v>
      </c>
      <c r="N1594" s="6" t="s">
        <v>2636</v>
      </c>
      <c r="O1594" s="29" t="n">
        <v>1591</v>
      </c>
      <c r="P1594" s="6" t="s">
        <v>2378</v>
      </c>
      <c r="Q1594" s="5" t="n">
        <v>0</v>
      </c>
      <c r="R1594" s="5" t="s">
        <v>24</v>
      </c>
      <c r="S1594" s="5" t="n">
        <v>2</v>
      </c>
      <c r="T1594" s="5" t="s">
        <v>25</v>
      </c>
      <c r="U1594" s="5" t="n">
        <f aca="false">PRODUCT(Q1594+S1594)</f>
        <v>2</v>
      </c>
      <c r="W1594" s="29" t="n">
        <v>1591</v>
      </c>
      <c r="X1594" s="6" t="s">
        <v>3033</v>
      </c>
      <c r="Y1594" s="5" t="n">
        <v>3</v>
      </c>
      <c r="AA1594" s="29" t="n">
        <v>1591</v>
      </c>
      <c r="AB1594" s="6" t="s">
        <v>2890</v>
      </c>
      <c r="AC1594" s="5" t="n">
        <v>4</v>
      </c>
      <c r="AD1594" s="5" t="s">
        <v>24</v>
      </c>
      <c r="AE1594" s="5" t="n">
        <v>2</v>
      </c>
      <c r="AF1594" s="5" t="s">
        <v>25</v>
      </c>
      <c r="AG1594" s="5" t="n">
        <f aca="false">PRODUCT(AC1594+AE1594)</f>
        <v>6</v>
      </c>
      <c r="AI1594" s="29" t="n">
        <v>1591</v>
      </c>
      <c r="AJ1594" s="6" t="s">
        <v>3241</v>
      </c>
      <c r="AK1594" s="5" t="n">
        <v>1</v>
      </c>
    </row>
    <row r="1595" customFormat="false" ht="15" hidden="false" customHeight="true" outlineLevel="0" collapsed="false">
      <c r="A1595" s="29" t="n">
        <v>1592</v>
      </c>
      <c r="B1595" s="30" t="n">
        <v>18</v>
      </c>
      <c r="C1595" s="6" t="s">
        <v>2867</v>
      </c>
      <c r="D1595" s="5" t="n">
        <v>2000</v>
      </c>
      <c r="E1595" s="31" t="n">
        <v>30227</v>
      </c>
      <c r="F1595" s="32" t="s">
        <v>200</v>
      </c>
      <c r="G1595" s="29" t="n">
        <v>1592</v>
      </c>
      <c r="H1595" s="6" t="s">
        <v>2861</v>
      </c>
      <c r="I1595" s="28" t="n">
        <v>12</v>
      </c>
      <c r="J1595" s="6" t="s">
        <v>2636</v>
      </c>
      <c r="K1595" s="29" t="n">
        <v>1592</v>
      </c>
      <c r="L1595" s="6" t="s">
        <v>2899</v>
      </c>
      <c r="M1595" s="5" t="n">
        <v>0</v>
      </c>
      <c r="N1595" s="6" t="s">
        <v>2636</v>
      </c>
      <c r="O1595" s="29" t="n">
        <v>1592</v>
      </c>
      <c r="P1595" s="6" t="s">
        <v>2831</v>
      </c>
      <c r="Q1595" s="5" t="n">
        <v>0</v>
      </c>
      <c r="R1595" s="5" t="s">
        <v>24</v>
      </c>
      <c r="S1595" s="5" t="n">
        <v>2</v>
      </c>
      <c r="T1595" s="5" t="s">
        <v>25</v>
      </c>
      <c r="U1595" s="5" t="n">
        <f aca="false">PRODUCT(Q1595+S1595)</f>
        <v>2</v>
      </c>
      <c r="W1595" s="29" t="n">
        <v>1592</v>
      </c>
      <c r="X1595" s="6" t="s">
        <v>2955</v>
      </c>
      <c r="Y1595" s="5" t="n">
        <v>3</v>
      </c>
      <c r="AA1595" s="29" t="n">
        <v>1592</v>
      </c>
      <c r="AB1595" s="6" t="s">
        <v>2857</v>
      </c>
      <c r="AC1595" s="5" t="n">
        <v>6</v>
      </c>
      <c r="AD1595" s="5" t="s">
        <v>24</v>
      </c>
      <c r="AE1595" s="5" t="n">
        <v>0</v>
      </c>
      <c r="AF1595" s="5" t="s">
        <v>25</v>
      </c>
      <c r="AG1595" s="5" t="n">
        <f aca="false">PRODUCT(AC1595+AE1595)</f>
        <v>6</v>
      </c>
      <c r="AI1595" s="29" t="n">
        <v>1592</v>
      </c>
      <c r="AJ1595" s="6" t="s">
        <v>3242</v>
      </c>
      <c r="AK1595" s="5" t="n">
        <v>1</v>
      </c>
    </row>
    <row r="1596" customFormat="false" ht="15" hidden="false" customHeight="true" outlineLevel="0" collapsed="false">
      <c r="A1596" s="29" t="n">
        <v>1593</v>
      </c>
      <c r="B1596" s="30" t="n">
        <v>17.7</v>
      </c>
      <c r="C1596" s="6" t="s">
        <v>2879</v>
      </c>
      <c r="D1596" s="5" t="n">
        <v>2020</v>
      </c>
      <c r="E1596" s="31" t="n">
        <v>36442</v>
      </c>
      <c r="F1596" s="32" t="s">
        <v>866</v>
      </c>
      <c r="G1596" s="29" t="n">
        <v>1593</v>
      </c>
      <c r="H1596" s="6" t="s">
        <v>2887</v>
      </c>
      <c r="I1596" s="28" t="n">
        <v>12</v>
      </c>
      <c r="J1596" s="6" t="s">
        <v>2636</v>
      </c>
      <c r="K1596" s="29" t="n">
        <v>1593</v>
      </c>
      <c r="L1596" s="6" t="s">
        <v>2845</v>
      </c>
      <c r="M1596" s="5" t="n">
        <v>0</v>
      </c>
      <c r="N1596" s="6" t="s">
        <v>2636</v>
      </c>
      <c r="O1596" s="29" t="n">
        <v>1593</v>
      </c>
      <c r="P1596" s="6" t="s">
        <v>2821</v>
      </c>
      <c r="Q1596" s="5" t="n">
        <v>0</v>
      </c>
      <c r="R1596" s="5" t="s">
        <v>24</v>
      </c>
      <c r="S1596" s="5" t="n">
        <v>2</v>
      </c>
      <c r="T1596" s="5" t="s">
        <v>25</v>
      </c>
      <c r="U1596" s="5" t="n">
        <f aca="false">PRODUCT(Q1596+S1596)</f>
        <v>2</v>
      </c>
      <c r="W1596" s="29" t="n">
        <v>1593</v>
      </c>
      <c r="X1596" s="6" t="s">
        <v>2938</v>
      </c>
      <c r="Y1596" s="5" t="n">
        <v>3</v>
      </c>
      <c r="AA1596" s="29" t="n">
        <v>1593</v>
      </c>
      <c r="AB1596" s="6" t="s">
        <v>2992</v>
      </c>
      <c r="AC1596" s="5" t="n">
        <v>0</v>
      </c>
      <c r="AD1596" s="5" t="s">
        <v>24</v>
      </c>
      <c r="AE1596" s="5" t="n">
        <v>6</v>
      </c>
      <c r="AF1596" s="5" t="s">
        <v>25</v>
      </c>
      <c r="AG1596" s="5" t="n">
        <f aca="false">PRODUCT(AC1596+AE1596)</f>
        <v>6</v>
      </c>
      <c r="AI1596" s="29" t="n">
        <v>1593</v>
      </c>
      <c r="AJ1596" s="6" t="s">
        <v>3243</v>
      </c>
      <c r="AK1596" s="5" t="n">
        <v>1</v>
      </c>
    </row>
    <row r="1597" customFormat="false" ht="15" hidden="false" customHeight="true" outlineLevel="0" collapsed="false">
      <c r="A1597" s="29" t="n">
        <v>1594</v>
      </c>
      <c r="B1597" s="30" t="n">
        <v>17.7</v>
      </c>
      <c r="C1597" s="6" t="s">
        <v>2838</v>
      </c>
      <c r="D1597" s="5" t="s">
        <v>794</v>
      </c>
      <c r="E1597" s="31" t="n">
        <v>26504</v>
      </c>
      <c r="F1597" s="32" t="s">
        <v>795</v>
      </c>
      <c r="G1597" s="29" t="n">
        <v>1594</v>
      </c>
      <c r="H1597" s="6" t="s">
        <v>2841</v>
      </c>
      <c r="I1597" s="28" t="n">
        <v>12</v>
      </c>
      <c r="J1597" s="6" t="s">
        <v>2636</v>
      </c>
      <c r="K1597" s="29" t="n">
        <v>1594</v>
      </c>
      <c r="L1597" s="6" t="s">
        <v>2570</v>
      </c>
      <c r="M1597" s="5" t="n">
        <v>0</v>
      </c>
      <c r="N1597" s="6" t="s">
        <v>2636</v>
      </c>
      <c r="O1597" s="29" t="n">
        <v>1594</v>
      </c>
      <c r="P1597" s="6" t="s">
        <v>2898</v>
      </c>
      <c r="Q1597" s="5" t="n">
        <v>0</v>
      </c>
      <c r="R1597" s="5" t="s">
        <v>24</v>
      </c>
      <c r="S1597" s="5" t="n">
        <v>2</v>
      </c>
      <c r="T1597" s="5" t="s">
        <v>25</v>
      </c>
      <c r="U1597" s="5" t="n">
        <f aca="false">PRODUCT(Q1597+S1597)</f>
        <v>2</v>
      </c>
      <c r="W1597" s="29" t="n">
        <v>1594</v>
      </c>
      <c r="X1597" s="6" t="s">
        <v>3244</v>
      </c>
      <c r="Y1597" s="5" t="n">
        <v>3</v>
      </c>
      <c r="AA1597" s="29" t="n">
        <v>1594</v>
      </c>
      <c r="AB1597" s="6" t="s">
        <v>2886</v>
      </c>
      <c r="AC1597" s="5" t="n">
        <v>6</v>
      </c>
      <c r="AD1597" s="5" t="s">
        <v>24</v>
      </c>
      <c r="AE1597" s="5" t="n">
        <v>0</v>
      </c>
      <c r="AF1597" s="5" t="s">
        <v>25</v>
      </c>
      <c r="AG1597" s="5" t="n">
        <f aca="false">PRODUCT(AC1597+AE1597)</f>
        <v>6</v>
      </c>
      <c r="AI1597" s="29" t="n">
        <v>1594</v>
      </c>
      <c r="AJ1597" s="6" t="s">
        <v>3245</v>
      </c>
      <c r="AK1597" s="5" t="n">
        <v>1</v>
      </c>
    </row>
    <row r="1598" customFormat="false" ht="15" hidden="false" customHeight="true" outlineLevel="0" collapsed="false">
      <c r="A1598" s="29" t="n">
        <v>1595</v>
      </c>
      <c r="B1598" s="30" t="n">
        <v>17.7</v>
      </c>
      <c r="C1598" s="6" t="s">
        <v>3032</v>
      </c>
      <c r="D1598" s="5" t="s">
        <v>2434</v>
      </c>
      <c r="E1598" s="31"/>
      <c r="F1598" s="32" t="s">
        <v>875</v>
      </c>
      <c r="G1598" s="29" t="n">
        <v>1595</v>
      </c>
      <c r="H1598" s="6" t="s">
        <v>2857</v>
      </c>
      <c r="I1598" s="28" t="n">
        <v>12</v>
      </c>
      <c r="J1598" s="6" t="s">
        <v>2636</v>
      </c>
      <c r="K1598" s="29" t="n">
        <v>1595</v>
      </c>
      <c r="L1598" s="6" t="s">
        <v>2985</v>
      </c>
      <c r="M1598" s="5" t="n">
        <v>0</v>
      </c>
      <c r="N1598" s="6" t="s">
        <v>2636</v>
      </c>
      <c r="O1598" s="29" t="n">
        <v>1595</v>
      </c>
      <c r="P1598" s="6" t="s">
        <v>2797</v>
      </c>
      <c r="Q1598" s="5" t="n">
        <v>0</v>
      </c>
      <c r="R1598" s="5" t="s">
        <v>24</v>
      </c>
      <c r="S1598" s="5" t="n">
        <v>2</v>
      </c>
      <c r="T1598" s="5" t="s">
        <v>25</v>
      </c>
      <c r="U1598" s="5" t="n">
        <f aca="false">PRODUCT(Q1598+S1598)</f>
        <v>2</v>
      </c>
      <c r="W1598" s="29" t="n">
        <v>1595</v>
      </c>
      <c r="X1598" s="6" t="s">
        <v>2958</v>
      </c>
      <c r="Y1598" s="5" t="n">
        <v>3</v>
      </c>
      <c r="AA1598" s="29" t="n">
        <v>1595</v>
      </c>
      <c r="AB1598" s="6" t="s">
        <v>2926</v>
      </c>
      <c r="AC1598" s="5" t="n">
        <v>2</v>
      </c>
      <c r="AD1598" s="5" t="s">
        <v>24</v>
      </c>
      <c r="AE1598" s="5" t="n">
        <v>4</v>
      </c>
      <c r="AF1598" s="5" t="s">
        <v>25</v>
      </c>
      <c r="AG1598" s="5" t="n">
        <f aca="false">PRODUCT(AC1598+AE1598)</f>
        <v>6</v>
      </c>
      <c r="AI1598" s="29" t="n">
        <v>1595</v>
      </c>
      <c r="AJ1598" s="6" t="s">
        <v>3246</v>
      </c>
      <c r="AK1598" s="5" t="n">
        <v>1</v>
      </c>
    </row>
    <row r="1599" customFormat="false" ht="15" hidden="false" customHeight="true" outlineLevel="0" collapsed="false">
      <c r="A1599" s="29" t="n">
        <v>1596</v>
      </c>
      <c r="B1599" s="30" t="n">
        <v>17.3</v>
      </c>
      <c r="C1599" s="6" t="s">
        <v>2880</v>
      </c>
      <c r="D1599" s="5" t="n">
        <v>2011</v>
      </c>
      <c r="E1599" s="31" t="n">
        <v>34190</v>
      </c>
      <c r="F1599" s="6" t="s">
        <v>1841</v>
      </c>
      <c r="G1599" s="29" t="n">
        <v>1596</v>
      </c>
      <c r="H1599" s="6" t="s">
        <v>2870</v>
      </c>
      <c r="I1599" s="28" t="n">
        <v>12</v>
      </c>
      <c r="J1599" s="6" t="s">
        <v>2636</v>
      </c>
      <c r="K1599" s="29" t="n">
        <v>1596</v>
      </c>
      <c r="L1599" s="6" t="s">
        <v>2807</v>
      </c>
      <c r="M1599" s="5" t="n">
        <v>0</v>
      </c>
      <c r="N1599" s="6" t="s">
        <v>2636</v>
      </c>
      <c r="O1599" s="29" t="n">
        <v>1596</v>
      </c>
      <c r="P1599" s="6" t="s">
        <v>2833</v>
      </c>
      <c r="Q1599" s="5" t="n">
        <v>0</v>
      </c>
      <c r="R1599" s="5" t="s">
        <v>24</v>
      </c>
      <c r="S1599" s="5" t="n">
        <v>2</v>
      </c>
      <c r="T1599" s="5" t="s">
        <v>25</v>
      </c>
      <c r="U1599" s="5" t="n">
        <f aca="false">PRODUCT(Q1599+S1599)</f>
        <v>2</v>
      </c>
      <c r="W1599" s="29" t="n">
        <v>1596</v>
      </c>
      <c r="X1599" s="6" t="s">
        <v>3247</v>
      </c>
      <c r="Y1599" s="5" t="n">
        <v>3</v>
      </c>
      <c r="AA1599" s="29" t="n">
        <v>1596</v>
      </c>
      <c r="AB1599" s="6" t="s">
        <v>2903</v>
      </c>
      <c r="AC1599" s="5" t="n">
        <v>2</v>
      </c>
      <c r="AD1599" s="5" t="s">
        <v>24</v>
      </c>
      <c r="AE1599" s="5" t="n">
        <v>4</v>
      </c>
      <c r="AF1599" s="5" t="s">
        <v>25</v>
      </c>
      <c r="AG1599" s="5" t="n">
        <f aca="false">PRODUCT(AC1599+AE1599)</f>
        <v>6</v>
      </c>
      <c r="AI1599" s="29" t="n">
        <v>1596</v>
      </c>
      <c r="AJ1599" s="6" t="s">
        <v>3248</v>
      </c>
      <c r="AK1599" s="5" t="n">
        <v>1</v>
      </c>
    </row>
    <row r="1600" customFormat="false" ht="15" hidden="false" customHeight="true" outlineLevel="0" collapsed="false">
      <c r="A1600" s="29" t="n">
        <v>1597</v>
      </c>
      <c r="B1600" s="30" t="n">
        <v>17.3</v>
      </c>
      <c r="C1600" s="6" t="s">
        <v>2921</v>
      </c>
      <c r="D1600" s="5" t="s">
        <v>2733</v>
      </c>
      <c r="E1600" s="31" t="n">
        <v>29244</v>
      </c>
      <c r="F1600" s="32" t="s">
        <v>1435</v>
      </c>
      <c r="G1600" s="29" t="n">
        <v>1597</v>
      </c>
      <c r="H1600" s="6" t="s">
        <v>2873</v>
      </c>
      <c r="I1600" s="28" t="n">
        <v>12</v>
      </c>
      <c r="J1600" s="6" t="s">
        <v>2636</v>
      </c>
      <c r="K1600" s="29" t="n">
        <v>1597</v>
      </c>
      <c r="L1600" s="6" t="s">
        <v>2828</v>
      </c>
      <c r="M1600" s="5" t="n">
        <v>0</v>
      </c>
      <c r="N1600" s="6" t="s">
        <v>2636</v>
      </c>
      <c r="O1600" s="29" t="n">
        <v>1597</v>
      </c>
      <c r="P1600" s="6" t="s">
        <v>2863</v>
      </c>
      <c r="Q1600" s="5" t="n">
        <v>0</v>
      </c>
      <c r="R1600" s="5" t="s">
        <v>24</v>
      </c>
      <c r="S1600" s="5" t="n">
        <v>2</v>
      </c>
      <c r="T1600" s="5" t="s">
        <v>25</v>
      </c>
      <c r="U1600" s="5" t="n">
        <f aca="false">PRODUCT(Q1600+S1600)</f>
        <v>2</v>
      </c>
      <c r="W1600" s="29" t="n">
        <v>1597</v>
      </c>
      <c r="X1600" s="6" t="s">
        <v>3249</v>
      </c>
      <c r="Y1600" s="5" t="n">
        <v>3</v>
      </c>
      <c r="AA1600" s="29" t="n">
        <v>1597</v>
      </c>
      <c r="AB1600" s="6" t="s">
        <v>2934</v>
      </c>
      <c r="AC1600" s="5" t="n">
        <v>1</v>
      </c>
      <c r="AD1600" s="5" t="s">
        <v>24</v>
      </c>
      <c r="AE1600" s="5" t="n">
        <v>5</v>
      </c>
      <c r="AF1600" s="5" t="s">
        <v>25</v>
      </c>
      <c r="AG1600" s="5" t="n">
        <f aca="false">PRODUCT(AC1600+AE1600)</f>
        <v>6</v>
      </c>
      <c r="AI1600" s="29" t="n">
        <v>1597</v>
      </c>
      <c r="AJ1600" s="6" t="s">
        <v>3250</v>
      </c>
      <c r="AK1600" s="5" t="n">
        <v>1</v>
      </c>
    </row>
    <row r="1601" customFormat="false" ht="15" hidden="false" customHeight="true" outlineLevel="0" collapsed="false">
      <c r="A1601" s="29" t="n">
        <v>1598</v>
      </c>
      <c r="B1601" s="30" t="n">
        <v>17.3</v>
      </c>
      <c r="C1601" s="6" t="s">
        <v>2897</v>
      </c>
      <c r="D1601" s="5" t="n">
        <v>1996</v>
      </c>
      <c r="E1601" s="31" t="n">
        <v>28704</v>
      </c>
      <c r="F1601" s="32" t="s">
        <v>416</v>
      </c>
      <c r="G1601" s="29" t="n">
        <v>1598</v>
      </c>
      <c r="H1601" s="6" t="s">
        <v>2954</v>
      </c>
      <c r="I1601" s="28" t="n">
        <v>12</v>
      </c>
      <c r="J1601" s="6" t="s">
        <v>2636</v>
      </c>
      <c r="K1601" s="29" t="n">
        <v>1598</v>
      </c>
      <c r="L1601" s="6" t="s">
        <v>2986</v>
      </c>
      <c r="M1601" s="5" t="n">
        <v>0</v>
      </c>
      <c r="N1601" s="6" t="s">
        <v>2636</v>
      </c>
      <c r="O1601" s="29" t="n">
        <v>1598</v>
      </c>
      <c r="P1601" s="6" t="s">
        <v>2775</v>
      </c>
      <c r="Q1601" s="5" t="n">
        <v>0</v>
      </c>
      <c r="R1601" s="5" t="s">
        <v>24</v>
      </c>
      <c r="S1601" s="5" t="n">
        <v>2</v>
      </c>
      <c r="T1601" s="5" t="s">
        <v>25</v>
      </c>
      <c r="U1601" s="5" t="n">
        <f aca="false">PRODUCT(Q1601+S1601)</f>
        <v>2</v>
      </c>
      <c r="W1601" s="29" t="n">
        <v>1598</v>
      </c>
      <c r="X1601" s="6" t="s">
        <v>2996</v>
      </c>
      <c r="Y1601" s="5" t="n">
        <v>3</v>
      </c>
      <c r="AA1601" s="29" t="n">
        <v>1598</v>
      </c>
      <c r="AB1601" s="6" t="s">
        <v>2935</v>
      </c>
      <c r="AC1601" s="5" t="n">
        <v>2</v>
      </c>
      <c r="AD1601" s="5" t="s">
        <v>24</v>
      </c>
      <c r="AE1601" s="5" t="n">
        <v>4</v>
      </c>
      <c r="AF1601" s="5" t="s">
        <v>25</v>
      </c>
      <c r="AG1601" s="5" t="n">
        <f aca="false">PRODUCT(AC1601+AE1601)</f>
        <v>6</v>
      </c>
      <c r="AI1601" s="29" t="n">
        <v>1598</v>
      </c>
      <c r="AJ1601" s="6" t="s">
        <v>3251</v>
      </c>
      <c r="AK1601" s="5" t="n">
        <v>1</v>
      </c>
    </row>
    <row r="1602" customFormat="false" ht="15" hidden="false" customHeight="true" outlineLevel="0" collapsed="false">
      <c r="A1602" s="29" t="n">
        <v>1599</v>
      </c>
      <c r="B1602" s="30" t="n">
        <v>17.3</v>
      </c>
      <c r="C1602" s="6" t="s">
        <v>2855</v>
      </c>
      <c r="D1602" s="5" t="n">
        <v>1987</v>
      </c>
      <c r="E1602" s="31" t="s">
        <v>1578</v>
      </c>
      <c r="F1602" s="32" t="s">
        <v>2793</v>
      </c>
      <c r="G1602" s="29" t="n">
        <v>1599</v>
      </c>
      <c r="H1602" s="6" t="s">
        <v>2942</v>
      </c>
      <c r="I1602" s="28" t="n">
        <v>12</v>
      </c>
      <c r="J1602" s="6" t="s">
        <v>2636</v>
      </c>
      <c r="K1602" s="29" t="n">
        <v>1599</v>
      </c>
      <c r="L1602" s="6" t="s">
        <v>2914</v>
      </c>
      <c r="M1602" s="5" t="n">
        <v>0</v>
      </c>
      <c r="N1602" s="6" t="s">
        <v>2636</v>
      </c>
      <c r="O1602" s="29" t="n">
        <v>1599</v>
      </c>
      <c r="P1602" s="6" t="s">
        <v>2914</v>
      </c>
      <c r="Q1602" s="5" t="n">
        <v>0</v>
      </c>
      <c r="R1602" s="5" t="s">
        <v>24</v>
      </c>
      <c r="S1602" s="5" t="n">
        <v>2</v>
      </c>
      <c r="T1602" s="5" t="s">
        <v>25</v>
      </c>
      <c r="U1602" s="5" t="n">
        <f aca="false">PRODUCT(Q1602+S1602)</f>
        <v>2</v>
      </c>
      <c r="W1602" s="29" t="n">
        <v>1599</v>
      </c>
      <c r="X1602" s="6" t="s">
        <v>2736</v>
      </c>
      <c r="Y1602" s="5" t="n">
        <v>3</v>
      </c>
      <c r="AA1602" s="29" t="n">
        <v>1599</v>
      </c>
      <c r="AB1602" s="6" t="s">
        <v>3052</v>
      </c>
      <c r="AC1602" s="5" t="n">
        <v>1</v>
      </c>
      <c r="AD1602" s="5" t="s">
        <v>24</v>
      </c>
      <c r="AE1602" s="5" t="n">
        <v>5</v>
      </c>
      <c r="AF1602" s="5" t="s">
        <v>25</v>
      </c>
      <c r="AG1602" s="5" t="n">
        <f aca="false">PRODUCT(AC1602+AE1602)</f>
        <v>6</v>
      </c>
      <c r="AI1602" s="29" t="n">
        <v>1599</v>
      </c>
      <c r="AJ1602" s="6" t="s">
        <v>3252</v>
      </c>
      <c r="AK1602" s="5" t="n">
        <v>1</v>
      </c>
    </row>
    <row r="1603" customFormat="false" ht="15" hidden="false" customHeight="true" outlineLevel="0" collapsed="false">
      <c r="A1603" s="29" t="n">
        <v>1600</v>
      </c>
      <c r="B1603" s="30" t="n">
        <v>17.3</v>
      </c>
      <c r="C1603" s="6" t="s">
        <v>2840</v>
      </c>
      <c r="D1603" s="5" t="n">
        <v>1988</v>
      </c>
      <c r="E1603" s="31" t="n">
        <v>29262</v>
      </c>
      <c r="F1603" s="32" t="s">
        <v>422</v>
      </c>
      <c r="G1603" s="29" t="n">
        <v>1600</v>
      </c>
      <c r="H1603" s="6" t="s">
        <v>3234</v>
      </c>
      <c r="I1603" s="28" t="n">
        <v>12</v>
      </c>
      <c r="J1603" s="6" t="s">
        <v>2636</v>
      </c>
      <c r="K1603" s="29" t="n">
        <v>1600</v>
      </c>
      <c r="L1603" s="6" t="s">
        <v>2885</v>
      </c>
      <c r="M1603" s="5" t="n">
        <v>0</v>
      </c>
      <c r="N1603" s="6" t="s">
        <v>2636</v>
      </c>
      <c r="O1603" s="29" t="n">
        <v>1600</v>
      </c>
      <c r="P1603" s="6" t="s">
        <v>2919</v>
      </c>
      <c r="Q1603" s="5" t="n">
        <v>0</v>
      </c>
      <c r="R1603" s="5" t="s">
        <v>24</v>
      </c>
      <c r="S1603" s="5" t="n">
        <v>2</v>
      </c>
      <c r="T1603" s="5" t="s">
        <v>25</v>
      </c>
      <c r="U1603" s="5" t="n">
        <f aca="false">PRODUCT(Q1603+S1603)</f>
        <v>2</v>
      </c>
      <c r="W1603" s="29" t="n">
        <v>1600</v>
      </c>
      <c r="X1603" s="6" t="s">
        <v>3113</v>
      </c>
      <c r="Y1603" s="5" t="n">
        <v>3</v>
      </c>
      <c r="AA1603" s="29" t="n">
        <v>1600</v>
      </c>
      <c r="AB1603" s="6" t="s">
        <v>3037</v>
      </c>
      <c r="AC1603" s="5" t="n">
        <v>4</v>
      </c>
      <c r="AD1603" s="5" t="s">
        <v>24</v>
      </c>
      <c r="AE1603" s="5" t="n">
        <v>2</v>
      </c>
      <c r="AF1603" s="5" t="s">
        <v>25</v>
      </c>
      <c r="AG1603" s="5" t="n">
        <f aca="false">PRODUCT(AC1603+AE1603)</f>
        <v>6</v>
      </c>
      <c r="AI1603" s="29" t="n">
        <v>1600</v>
      </c>
      <c r="AJ1603" s="6" t="s">
        <v>3253</v>
      </c>
      <c r="AK1603" s="5" t="n">
        <v>1</v>
      </c>
    </row>
    <row r="1604" customFormat="false" ht="15" hidden="false" customHeight="true" outlineLevel="0" collapsed="false">
      <c r="A1604" s="29" t="n">
        <v>1601</v>
      </c>
      <c r="B1604" s="30" t="n">
        <v>17.3</v>
      </c>
      <c r="C1604" s="6" t="s">
        <v>2798</v>
      </c>
      <c r="D1604" s="5" t="n">
        <v>2015</v>
      </c>
      <c r="E1604" s="31" t="n">
        <v>33687</v>
      </c>
      <c r="F1604" s="32" t="s">
        <v>798</v>
      </c>
      <c r="G1604" s="29" t="n">
        <v>1601</v>
      </c>
      <c r="H1604" s="6" t="s">
        <v>3236</v>
      </c>
      <c r="I1604" s="28" t="n">
        <v>12</v>
      </c>
      <c r="J1604" s="6" t="s">
        <v>2636</v>
      </c>
      <c r="K1604" s="29" t="n">
        <v>1601</v>
      </c>
      <c r="L1604" s="6" t="s">
        <v>2816</v>
      </c>
      <c r="M1604" s="5" t="n">
        <v>0</v>
      </c>
      <c r="N1604" s="6" t="s">
        <v>2636</v>
      </c>
      <c r="O1604" s="29" t="n">
        <v>1601</v>
      </c>
      <c r="P1604" s="6" t="s">
        <v>2924</v>
      </c>
      <c r="Q1604" s="5" t="n">
        <v>0</v>
      </c>
      <c r="R1604" s="5" t="s">
        <v>24</v>
      </c>
      <c r="S1604" s="5" t="n">
        <v>2</v>
      </c>
      <c r="T1604" s="5" t="s">
        <v>25</v>
      </c>
      <c r="U1604" s="5" t="n">
        <f aca="false">PRODUCT(Q1604+S1604)</f>
        <v>2</v>
      </c>
      <c r="W1604" s="29" t="n">
        <v>1601</v>
      </c>
      <c r="X1604" s="6" t="s">
        <v>2740</v>
      </c>
      <c r="Y1604" s="5" t="n">
        <v>3</v>
      </c>
      <c r="AA1604" s="29" t="n">
        <v>1601</v>
      </c>
      <c r="AB1604" s="6" t="s">
        <v>3141</v>
      </c>
      <c r="AC1604" s="5" t="n">
        <v>3</v>
      </c>
      <c r="AD1604" s="5" t="s">
        <v>24</v>
      </c>
      <c r="AE1604" s="5" t="n">
        <v>3</v>
      </c>
      <c r="AF1604" s="5" t="s">
        <v>25</v>
      </c>
      <c r="AG1604" s="5" t="n">
        <f aca="false">PRODUCT(AC1604+AE1604)</f>
        <v>6</v>
      </c>
      <c r="AI1604" s="29" t="n">
        <v>1601</v>
      </c>
      <c r="AJ1604" s="6" t="s">
        <v>3254</v>
      </c>
      <c r="AK1604" s="5" t="n">
        <v>1</v>
      </c>
    </row>
    <row r="1605" customFormat="false" ht="15" hidden="false" customHeight="true" outlineLevel="0" collapsed="false">
      <c r="A1605" s="29" t="n">
        <v>1602</v>
      </c>
      <c r="B1605" s="30" t="n">
        <v>17</v>
      </c>
      <c r="C1605" s="6" t="s">
        <v>2915</v>
      </c>
      <c r="D1605" s="5" t="n">
        <v>2005</v>
      </c>
      <c r="E1605" s="31" t="n">
        <v>31709</v>
      </c>
      <c r="F1605" s="32" t="s">
        <v>1841</v>
      </c>
      <c r="G1605" s="29" t="n">
        <v>1602</v>
      </c>
      <c r="H1605" s="6" t="s">
        <v>2955</v>
      </c>
      <c r="I1605" s="28" t="n">
        <v>12</v>
      </c>
      <c r="J1605" s="6" t="s">
        <v>2636</v>
      </c>
      <c r="K1605" s="29" t="n">
        <v>1602</v>
      </c>
      <c r="L1605" s="6" t="s">
        <v>2988</v>
      </c>
      <c r="M1605" s="5" t="n">
        <v>0</v>
      </c>
      <c r="N1605" s="6" t="s">
        <v>2636</v>
      </c>
      <c r="O1605" s="29" t="n">
        <v>1602</v>
      </c>
      <c r="P1605" s="6" t="s">
        <v>2842</v>
      </c>
      <c r="Q1605" s="5" t="n">
        <v>0</v>
      </c>
      <c r="R1605" s="5" t="s">
        <v>24</v>
      </c>
      <c r="S1605" s="5" t="n">
        <v>2</v>
      </c>
      <c r="T1605" s="5" t="s">
        <v>25</v>
      </c>
      <c r="U1605" s="5" t="n">
        <f aca="false">PRODUCT(Q1605+S1605)</f>
        <v>2</v>
      </c>
      <c r="W1605" s="29" t="n">
        <v>1602</v>
      </c>
      <c r="X1605" s="6" t="s">
        <v>2962</v>
      </c>
      <c r="Y1605" s="5" t="n">
        <v>3</v>
      </c>
      <c r="AA1605" s="29" t="n">
        <v>1602</v>
      </c>
      <c r="AB1605" s="6" t="s">
        <v>3125</v>
      </c>
      <c r="AC1605" s="5" t="n">
        <v>2</v>
      </c>
      <c r="AD1605" s="5" t="s">
        <v>24</v>
      </c>
      <c r="AE1605" s="5" t="n">
        <v>4</v>
      </c>
      <c r="AF1605" s="5" t="s">
        <v>25</v>
      </c>
      <c r="AG1605" s="5" t="n">
        <f aca="false">PRODUCT(AC1605+AE1605)</f>
        <v>6</v>
      </c>
      <c r="AI1605" s="29" t="n">
        <v>1602</v>
      </c>
      <c r="AJ1605" s="6" t="s">
        <v>3255</v>
      </c>
      <c r="AK1605" s="5" t="n">
        <v>1</v>
      </c>
    </row>
    <row r="1606" customFormat="false" ht="15" hidden="false" customHeight="true" outlineLevel="0" collapsed="false">
      <c r="A1606" s="29" t="n">
        <v>1603</v>
      </c>
      <c r="B1606" s="30" t="n">
        <v>17</v>
      </c>
      <c r="C1606" s="6" t="s">
        <v>2901</v>
      </c>
      <c r="D1606" s="5" t="s">
        <v>3195</v>
      </c>
      <c r="E1606" s="31" t="n">
        <v>30103</v>
      </c>
      <c r="F1606" s="32" t="s">
        <v>311</v>
      </c>
      <c r="G1606" s="29" t="n">
        <v>1603</v>
      </c>
      <c r="H1606" s="6" t="s">
        <v>3256</v>
      </c>
      <c r="I1606" s="28" t="n">
        <v>12</v>
      </c>
      <c r="J1606" s="6" t="s">
        <v>2636</v>
      </c>
      <c r="K1606" s="29" t="n">
        <v>1603</v>
      </c>
      <c r="L1606" s="6" t="s">
        <v>2864</v>
      </c>
      <c r="M1606" s="5" t="n">
        <v>0</v>
      </c>
      <c r="N1606" s="6" t="s">
        <v>2636</v>
      </c>
      <c r="O1606" s="29" t="n">
        <v>1603</v>
      </c>
      <c r="P1606" s="6" t="s">
        <v>2990</v>
      </c>
      <c r="Q1606" s="5" t="n">
        <v>0</v>
      </c>
      <c r="R1606" s="5" t="s">
        <v>24</v>
      </c>
      <c r="S1606" s="5" t="n">
        <v>2</v>
      </c>
      <c r="T1606" s="5" t="s">
        <v>25</v>
      </c>
      <c r="U1606" s="5" t="n">
        <f aca="false">PRODUCT(Q1606+S1606)</f>
        <v>2</v>
      </c>
      <c r="W1606" s="29" t="n">
        <v>1603</v>
      </c>
      <c r="X1606" s="6" t="s">
        <v>2997</v>
      </c>
      <c r="Y1606" s="5" t="n">
        <v>3</v>
      </c>
      <c r="AA1606" s="29" t="n">
        <v>1603</v>
      </c>
      <c r="AB1606" s="6" t="s">
        <v>3149</v>
      </c>
      <c r="AC1606" s="5" t="n">
        <v>3</v>
      </c>
      <c r="AD1606" s="5" t="s">
        <v>24</v>
      </c>
      <c r="AE1606" s="5" t="n">
        <v>3</v>
      </c>
      <c r="AF1606" s="5" t="s">
        <v>25</v>
      </c>
      <c r="AG1606" s="5" t="n">
        <f aca="false">PRODUCT(AC1606+AE1606)</f>
        <v>6</v>
      </c>
      <c r="AI1606" s="29" t="n">
        <v>1603</v>
      </c>
      <c r="AJ1606" s="6" t="s">
        <v>3257</v>
      </c>
      <c r="AK1606" s="5" t="n">
        <v>1</v>
      </c>
    </row>
    <row r="1607" customFormat="false" ht="15" hidden="false" customHeight="true" outlineLevel="0" collapsed="false">
      <c r="A1607" s="29" t="n">
        <v>1604</v>
      </c>
      <c r="B1607" s="30" t="n">
        <v>17</v>
      </c>
      <c r="C1607" s="6" t="s">
        <v>2841</v>
      </c>
      <c r="D1607" s="5" t="s">
        <v>2852</v>
      </c>
      <c r="E1607" s="31" t="n">
        <v>35502</v>
      </c>
      <c r="F1607" s="32" t="s">
        <v>3258</v>
      </c>
      <c r="G1607" s="29" t="n">
        <v>1604</v>
      </c>
      <c r="H1607" s="35" t="s">
        <v>3061</v>
      </c>
      <c r="I1607" s="28" t="n">
        <v>12</v>
      </c>
      <c r="J1607" s="6" t="s">
        <v>2636</v>
      </c>
      <c r="K1607" s="29" t="n">
        <v>1604</v>
      </c>
      <c r="L1607" s="6" t="s">
        <v>2887</v>
      </c>
      <c r="M1607" s="5" t="n">
        <v>0</v>
      </c>
      <c r="N1607" s="6" t="s">
        <v>2636</v>
      </c>
      <c r="O1607" s="29" t="n">
        <v>1604</v>
      </c>
      <c r="P1607" s="6" t="s">
        <v>2868</v>
      </c>
      <c r="Q1607" s="5" t="n">
        <v>0</v>
      </c>
      <c r="R1607" s="5" t="s">
        <v>24</v>
      </c>
      <c r="S1607" s="5" t="n">
        <v>2</v>
      </c>
      <c r="T1607" s="5" t="s">
        <v>25</v>
      </c>
      <c r="U1607" s="5" t="n">
        <f aca="false">PRODUCT(Q1607+S1607)</f>
        <v>2</v>
      </c>
      <c r="W1607" s="29" t="n">
        <v>1604</v>
      </c>
      <c r="X1607" s="6" t="s">
        <v>3036</v>
      </c>
      <c r="Y1607" s="5" t="n">
        <v>3</v>
      </c>
      <c r="AA1607" s="29" t="n">
        <v>1604</v>
      </c>
      <c r="AB1607" s="6" t="s">
        <v>3152</v>
      </c>
      <c r="AC1607" s="5" t="n">
        <v>3</v>
      </c>
      <c r="AD1607" s="5" t="s">
        <v>24</v>
      </c>
      <c r="AE1607" s="5" t="n">
        <v>3</v>
      </c>
      <c r="AF1607" s="5" t="s">
        <v>25</v>
      </c>
      <c r="AG1607" s="5" t="n">
        <f aca="false">PRODUCT(AC1607+AE1607)</f>
        <v>6</v>
      </c>
      <c r="AI1607" s="29" t="n">
        <v>1604</v>
      </c>
      <c r="AJ1607" s="37" t="s">
        <v>3259</v>
      </c>
      <c r="AK1607" s="5" t="n">
        <v>1</v>
      </c>
    </row>
    <row r="1608" customFormat="false" ht="15" hidden="false" customHeight="true" outlineLevel="0" collapsed="false">
      <c r="A1608" s="29" t="n">
        <v>1605</v>
      </c>
      <c r="B1608" s="30" t="n">
        <v>17</v>
      </c>
      <c r="C1608" s="6" t="s">
        <v>2923</v>
      </c>
      <c r="D1608" s="5" t="s">
        <v>1680</v>
      </c>
      <c r="E1608" s="31"/>
      <c r="F1608" s="32" t="s">
        <v>1269</v>
      </c>
      <c r="G1608" s="29" t="n">
        <v>1605</v>
      </c>
      <c r="H1608" s="6" t="s">
        <v>2622</v>
      </c>
      <c r="I1608" s="28" t="n">
        <v>11</v>
      </c>
      <c r="J1608" s="6" t="s">
        <v>2636</v>
      </c>
      <c r="K1608" s="29" t="n">
        <v>1605</v>
      </c>
      <c r="L1608" s="6" t="s">
        <v>2875</v>
      </c>
      <c r="M1608" s="5" t="n">
        <v>0</v>
      </c>
      <c r="N1608" s="6" t="s">
        <v>2636</v>
      </c>
      <c r="O1608" s="29" t="n">
        <v>1605</v>
      </c>
      <c r="P1608" s="6" t="s">
        <v>2926</v>
      </c>
      <c r="Q1608" s="5" t="n">
        <v>0</v>
      </c>
      <c r="R1608" s="5" t="s">
        <v>24</v>
      </c>
      <c r="S1608" s="5" t="n">
        <v>2</v>
      </c>
      <c r="T1608" s="5" t="s">
        <v>25</v>
      </c>
      <c r="U1608" s="5" t="n">
        <f aca="false">PRODUCT(Q1608+S1608)</f>
        <v>2</v>
      </c>
      <c r="W1608" s="29" t="n">
        <v>1605</v>
      </c>
      <c r="X1608" s="6" t="s">
        <v>3023</v>
      </c>
      <c r="Y1608" s="5" t="n">
        <v>3</v>
      </c>
      <c r="AA1608" s="29" t="n">
        <v>1605</v>
      </c>
      <c r="AB1608" s="6" t="s">
        <v>3056</v>
      </c>
      <c r="AC1608" s="5" t="n">
        <v>1</v>
      </c>
      <c r="AD1608" s="5" t="s">
        <v>24</v>
      </c>
      <c r="AE1608" s="5" t="n">
        <v>5</v>
      </c>
      <c r="AF1608" s="5" t="s">
        <v>25</v>
      </c>
      <c r="AG1608" s="5" t="n">
        <f aca="false">PRODUCT(AC1608+AE1608)</f>
        <v>6</v>
      </c>
      <c r="AI1608" s="29" t="n">
        <v>1605</v>
      </c>
      <c r="AJ1608" s="6" t="s">
        <v>3260</v>
      </c>
      <c r="AK1608" s="5" t="n">
        <v>1</v>
      </c>
    </row>
    <row r="1609" customFormat="false" ht="15" hidden="false" customHeight="true" outlineLevel="0" collapsed="false">
      <c r="A1609" s="29" t="n">
        <v>1606</v>
      </c>
      <c r="B1609" s="30" t="n">
        <v>17</v>
      </c>
      <c r="C1609" s="6" t="s">
        <v>2717</v>
      </c>
      <c r="D1609" s="5" t="n">
        <v>1973</v>
      </c>
      <c r="E1609" s="31"/>
      <c r="F1609" s="32" t="s">
        <v>875</v>
      </c>
      <c r="G1609" s="29" t="n">
        <v>1606</v>
      </c>
      <c r="H1609" s="6" t="s">
        <v>2801</v>
      </c>
      <c r="I1609" s="28" t="n">
        <v>11</v>
      </c>
      <c r="J1609" s="6" t="s">
        <v>2636</v>
      </c>
      <c r="K1609" s="29" t="n">
        <v>1606</v>
      </c>
      <c r="L1609" s="6" t="s">
        <v>2916</v>
      </c>
      <c r="M1609" s="5" t="n">
        <v>0</v>
      </c>
      <c r="N1609" s="6" t="s">
        <v>2636</v>
      </c>
      <c r="O1609" s="29" t="n">
        <v>1606</v>
      </c>
      <c r="P1609" s="6" t="s">
        <v>2903</v>
      </c>
      <c r="Q1609" s="5" t="n">
        <v>0</v>
      </c>
      <c r="R1609" s="5" t="s">
        <v>24</v>
      </c>
      <c r="S1609" s="5" t="n">
        <v>2</v>
      </c>
      <c r="T1609" s="5" t="s">
        <v>25</v>
      </c>
      <c r="U1609" s="5" t="n">
        <f aca="false">PRODUCT(Q1609+S1609)</f>
        <v>2</v>
      </c>
      <c r="W1609" s="29" t="n">
        <v>1606</v>
      </c>
      <c r="X1609" s="6" t="s">
        <v>3256</v>
      </c>
      <c r="Y1609" s="5" t="n">
        <v>3</v>
      </c>
      <c r="AA1609" s="29" t="n">
        <v>1606</v>
      </c>
      <c r="AB1609" s="6" t="s">
        <v>2732</v>
      </c>
      <c r="AC1609" s="5" t="n">
        <v>1</v>
      </c>
      <c r="AD1609" s="5" t="s">
        <v>24</v>
      </c>
      <c r="AE1609" s="5" t="n">
        <v>5</v>
      </c>
      <c r="AF1609" s="5" t="s">
        <v>25</v>
      </c>
      <c r="AG1609" s="5" t="n">
        <f aca="false">PRODUCT(AC1609+AE1609)</f>
        <v>6</v>
      </c>
      <c r="AI1609" s="29" t="n">
        <v>1606</v>
      </c>
      <c r="AJ1609" s="6" t="s">
        <v>3261</v>
      </c>
      <c r="AK1609" s="5" t="n">
        <v>1</v>
      </c>
    </row>
    <row r="1610" customFormat="false" ht="15" hidden="false" customHeight="true" outlineLevel="0" collapsed="false">
      <c r="A1610" s="29" t="n">
        <v>1607</v>
      </c>
      <c r="B1610" s="30" t="n">
        <v>16.7</v>
      </c>
      <c r="C1610" s="6" t="s">
        <v>2871</v>
      </c>
      <c r="D1610" s="5" t="n">
        <v>2001</v>
      </c>
      <c r="E1610" s="31" t="n">
        <v>29812</v>
      </c>
      <c r="F1610" s="32" t="s">
        <v>2036</v>
      </c>
      <c r="G1610" s="29" t="n">
        <v>1607</v>
      </c>
      <c r="H1610" s="35" t="s">
        <v>2246</v>
      </c>
      <c r="I1610" s="28" t="n">
        <v>11</v>
      </c>
      <c r="J1610" s="6" t="s">
        <v>2636</v>
      </c>
      <c r="K1610" s="29" t="n">
        <v>1607</v>
      </c>
      <c r="L1610" s="6" t="s">
        <v>2952</v>
      </c>
      <c r="M1610" s="5" t="n">
        <v>0</v>
      </c>
      <c r="N1610" s="6" t="s">
        <v>2636</v>
      </c>
      <c r="O1610" s="29" t="n">
        <v>1607</v>
      </c>
      <c r="P1610" s="6" t="s">
        <v>2975</v>
      </c>
      <c r="Q1610" s="5" t="n">
        <v>0</v>
      </c>
      <c r="R1610" s="5" t="s">
        <v>24</v>
      </c>
      <c r="S1610" s="5" t="n">
        <v>2</v>
      </c>
      <c r="T1610" s="5" t="s">
        <v>25</v>
      </c>
      <c r="U1610" s="5" t="n">
        <f aca="false">PRODUCT(Q1610+S1610)</f>
        <v>2</v>
      </c>
      <c r="W1610" s="29" t="n">
        <v>1607</v>
      </c>
      <c r="X1610" s="6" t="s">
        <v>3039</v>
      </c>
      <c r="Y1610" s="5" t="n">
        <v>3</v>
      </c>
      <c r="AA1610" s="29" t="n">
        <v>1607</v>
      </c>
      <c r="AB1610" s="6" t="s">
        <v>2967</v>
      </c>
      <c r="AC1610" s="5" t="n">
        <v>5</v>
      </c>
      <c r="AD1610" s="5" t="s">
        <v>24</v>
      </c>
      <c r="AE1610" s="5" t="n">
        <v>1</v>
      </c>
      <c r="AF1610" s="5" t="s">
        <v>25</v>
      </c>
      <c r="AG1610" s="5" t="n">
        <f aca="false">PRODUCT(AC1610+AE1610)</f>
        <v>6</v>
      </c>
      <c r="AI1610" s="29" t="n">
        <v>1607</v>
      </c>
      <c r="AJ1610" s="35" t="s">
        <v>3262</v>
      </c>
      <c r="AK1610" s="5" t="n">
        <v>1</v>
      </c>
    </row>
    <row r="1611" customFormat="false" ht="15" hidden="false" customHeight="true" outlineLevel="0" collapsed="false">
      <c r="A1611" s="29" t="n">
        <v>1608</v>
      </c>
      <c r="B1611" s="30" t="n">
        <v>16.7</v>
      </c>
      <c r="C1611" s="6" t="s">
        <v>2890</v>
      </c>
      <c r="D1611" s="5" t="s">
        <v>2843</v>
      </c>
      <c r="E1611" s="31" t="n">
        <v>36580</v>
      </c>
      <c r="F1611" s="32" t="s">
        <v>2592</v>
      </c>
      <c r="G1611" s="29" t="n">
        <v>1608</v>
      </c>
      <c r="H1611" s="6" t="s">
        <v>2670</v>
      </c>
      <c r="I1611" s="28" t="n">
        <v>11</v>
      </c>
      <c r="J1611" s="6" t="s">
        <v>2636</v>
      </c>
      <c r="K1611" s="29" t="n">
        <v>1608</v>
      </c>
      <c r="L1611" s="6" t="s">
        <v>2919</v>
      </c>
      <c r="M1611" s="5" t="n">
        <v>0</v>
      </c>
      <c r="N1611" s="6" t="s">
        <v>2636</v>
      </c>
      <c r="O1611" s="29" t="n">
        <v>1608</v>
      </c>
      <c r="P1611" s="35" t="s">
        <v>2929</v>
      </c>
      <c r="Q1611" s="5" t="n">
        <v>0</v>
      </c>
      <c r="R1611" s="5" t="s">
        <v>24</v>
      </c>
      <c r="S1611" s="5" t="n">
        <v>2</v>
      </c>
      <c r="T1611" s="5" t="s">
        <v>25</v>
      </c>
      <c r="U1611" s="5" t="n">
        <f aca="false">PRODUCT(Q1611+S1611)</f>
        <v>2</v>
      </c>
      <c r="W1611" s="29" t="n">
        <v>1608</v>
      </c>
      <c r="X1611" s="6" t="s">
        <v>3014</v>
      </c>
      <c r="Y1611" s="5" t="n">
        <v>3</v>
      </c>
      <c r="AA1611" s="29" t="n">
        <v>1608</v>
      </c>
      <c r="AB1611" s="6" t="s">
        <v>3136</v>
      </c>
      <c r="AC1611" s="5" t="n">
        <v>2</v>
      </c>
      <c r="AD1611" s="5" t="s">
        <v>24</v>
      </c>
      <c r="AE1611" s="5" t="n">
        <v>4</v>
      </c>
      <c r="AF1611" s="5" t="s">
        <v>25</v>
      </c>
      <c r="AG1611" s="5" t="n">
        <f aca="false">PRODUCT(AC1611+AE1611)</f>
        <v>6</v>
      </c>
      <c r="AI1611" s="29" t="n">
        <v>1608</v>
      </c>
      <c r="AJ1611" s="6" t="s">
        <v>3263</v>
      </c>
      <c r="AK1611" s="5" t="n">
        <v>1</v>
      </c>
    </row>
    <row r="1612" customFormat="false" ht="15" hidden="false" customHeight="true" outlineLevel="0" collapsed="false">
      <c r="A1612" s="29" t="n">
        <v>1609</v>
      </c>
      <c r="B1612" s="30" t="n">
        <v>16.7</v>
      </c>
      <c r="C1612" s="6" t="s">
        <v>2842</v>
      </c>
      <c r="D1612" s="5" t="n">
        <v>2015</v>
      </c>
      <c r="E1612" s="31" t="n">
        <v>34789</v>
      </c>
      <c r="F1612" s="32" t="s">
        <v>482</v>
      </c>
      <c r="G1612" s="29" t="n">
        <v>1609</v>
      </c>
      <c r="H1612" s="6" t="s">
        <v>2816</v>
      </c>
      <c r="I1612" s="28" t="n">
        <v>11</v>
      </c>
      <c r="J1612" s="6" t="s">
        <v>2636</v>
      </c>
      <c r="K1612" s="29" t="n">
        <v>1609</v>
      </c>
      <c r="L1612" s="6" t="s">
        <v>2924</v>
      </c>
      <c r="M1612" s="5" t="n">
        <v>0</v>
      </c>
      <c r="N1612" s="6" t="s">
        <v>2636</v>
      </c>
      <c r="O1612" s="29" t="n">
        <v>1609</v>
      </c>
      <c r="P1612" s="6" t="s">
        <v>2870</v>
      </c>
      <c r="Q1612" s="5" t="n">
        <v>0</v>
      </c>
      <c r="R1612" s="5" t="s">
        <v>24</v>
      </c>
      <c r="S1612" s="5" t="n">
        <v>2</v>
      </c>
      <c r="T1612" s="5" t="s">
        <v>25</v>
      </c>
      <c r="U1612" s="5" t="n">
        <f aca="false">PRODUCT(Q1612+S1612)</f>
        <v>2</v>
      </c>
      <c r="W1612" s="29" t="n">
        <v>1609</v>
      </c>
      <c r="X1612" s="6" t="s">
        <v>3264</v>
      </c>
      <c r="Y1612" s="5" t="n">
        <v>3</v>
      </c>
      <c r="AA1612" s="29" t="n">
        <v>1609</v>
      </c>
      <c r="AB1612" s="6" t="s">
        <v>2736</v>
      </c>
      <c r="AC1612" s="5" t="n">
        <v>3</v>
      </c>
      <c r="AD1612" s="5" t="s">
        <v>24</v>
      </c>
      <c r="AE1612" s="5" t="n">
        <v>3</v>
      </c>
      <c r="AF1612" s="5" t="s">
        <v>25</v>
      </c>
      <c r="AG1612" s="5" t="n">
        <f aca="false">PRODUCT(AC1612+AE1612)</f>
        <v>6</v>
      </c>
      <c r="AI1612" s="29" t="n">
        <v>1609</v>
      </c>
      <c r="AJ1612" s="6" t="s">
        <v>2125</v>
      </c>
      <c r="AK1612" s="5" t="n">
        <v>0</v>
      </c>
    </row>
    <row r="1613" customFormat="false" ht="15" hidden="false" customHeight="true" outlineLevel="0" collapsed="false">
      <c r="A1613" s="29" t="n">
        <v>1610</v>
      </c>
      <c r="B1613" s="30" t="n">
        <v>16.7</v>
      </c>
      <c r="C1613" s="6" t="s">
        <v>3031</v>
      </c>
      <c r="D1613" s="5" t="s">
        <v>2509</v>
      </c>
      <c r="E1613" s="31"/>
      <c r="F1613" s="32" t="s">
        <v>40</v>
      </c>
      <c r="G1613" s="29" t="n">
        <v>1610</v>
      </c>
      <c r="H1613" s="6" t="s">
        <v>2988</v>
      </c>
      <c r="I1613" s="28" t="n">
        <v>11</v>
      </c>
      <c r="J1613" s="6" t="s">
        <v>2636</v>
      </c>
      <c r="K1613" s="29" t="n">
        <v>1610</v>
      </c>
      <c r="L1613" s="6" t="s">
        <v>2869</v>
      </c>
      <c r="M1613" s="5" t="n">
        <v>0</v>
      </c>
      <c r="N1613" s="6" t="s">
        <v>2636</v>
      </c>
      <c r="O1613" s="29" t="n">
        <v>1610</v>
      </c>
      <c r="P1613" s="6" t="s">
        <v>3041</v>
      </c>
      <c r="Q1613" s="5" t="n">
        <v>0</v>
      </c>
      <c r="R1613" s="5" t="s">
        <v>24</v>
      </c>
      <c r="S1613" s="5" t="n">
        <v>2</v>
      </c>
      <c r="T1613" s="5" t="s">
        <v>25</v>
      </c>
      <c r="U1613" s="5" t="n">
        <f aca="false">PRODUCT(Q1613+S1613)</f>
        <v>2</v>
      </c>
      <c r="W1613" s="29" t="n">
        <v>1610</v>
      </c>
      <c r="X1613" s="6" t="s">
        <v>3265</v>
      </c>
      <c r="Y1613" s="5" t="n">
        <v>3</v>
      </c>
      <c r="AA1613" s="29" t="n">
        <v>1610</v>
      </c>
      <c r="AB1613" s="6" t="s">
        <v>3043</v>
      </c>
      <c r="AC1613" s="5" t="n">
        <v>4</v>
      </c>
      <c r="AD1613" s="5" t="s">
        <v>24</v>
      </c>
      <c r="AE1613" s="5" t="n">
        <v>2</v>
      </c>
      <c r="AF1613" s="5" t="s">
        <v>25</v>
      </c>
      <c r="AG1613" s="5" t="n">
        <f aca="false">PRODUCT(AC1613+AE1613)</f>
        <v>6</v>
      </c>
      <c r="AI1613" s="29" t="n">
        <v>1610</v>
      </c>
      <c r="AJ1613" s="6" t="s">
        <v>3266</v>
      </c>
      <c r="AK1613" s="5" t="n">
        <v>0</v>
      </c>
    </row>
    <row r="1614" customFormat="false" ht="15" hidden="false" customHeight="true" outlineLevel="0" collapsed="false">
      <c r="A1614" s="29" t="n">
        <v>1611</v>
      </c>
      <c r="B1614" s="30" t="n">
        <v>16.7</v>
      </c>
      <c r="C1614" s="6" t="s">
        <v>2990</v>
      </c>
      <c r="D1614" s="5" t="n">
        <v>1980</v>
      </c>
      <c r="E1614" s="31"/>
      <c r="F1614" s="32" t="s">
        <v>3159</v>
      </c>
      <c r="G1614" s="29" t="n">
        <v>1611</v>
      </c>
      <c r="H1614" s="6" t="s">
        <v>2712</v>
      </c>
      <c r="I1614" s="28" t="n">
        <v>11</v>
      </c>
      <c r="J1614" s="6" t="s">
        <v>2636</v>
      </c>
      <c r="K1614" s="29" t="n">
        <v>1611</v>
      </c>
      <c r="L1614" s="35" t="s">
        <v>2703</v>
      </c>
      <c r="M1614" s="5" t="n">
        <v>0</v>
      </c>
      <c r="N1614" s="6" t="s">
        <v>2636</v>
      </c>
      <c r="O1614" s="29" t="n">
        <v>1611</v>
      </c>
      <c r="P1614" s="6" t="s">
        <v>3044</v>
      </c>
      <c r="Q1614" s="5" t="n">
        <v>0</v>
      </c>
      <c r="R1614" s="5" t="s">
        <v>24</v>
      </c>
      <c r="S1614" s="5" t="n">
        <v>2</v>
      </c>
      <c r="T1614" s="5" t="s">
        <v>25</v>
      </c>
      <c r="U1614" s="5" t="n">
        <f aca="false">PRODUCT(Q1614+S1614)</f>
        <v>2</v>
      </c>
      <c r="W1614" s="29" t="n">
        <v>1611</v>
      </c>
      <c r="X1614" s="6" t="s">
        <v>3016</v>
      </c>
      <c r="Y1614" s="5" t="n">
        <v>3</v>
      </c>
      <c r="AA1614" s="29" t="n">
        <v>1611</v>
      </c>
      <c r="AB1614" s="6" t="s">
        <v>2500</v>
      </c>
      <c r="AC1614" s="5" t="n">
        <v>3</v>
      </c>
      <c r="AD1614" s="5" t="s">
        <v>24</v>
      </c>
      <c r="AE1614" s="5" t="n">
        <v>2</v>
      </c>
      <c r="AF1614" s="5" t="s">
        <v>25</v>
      </c>
      <c r="AG1614" s="5" t="n">
        <f aca="false">PRODUCT(AC1614+AE1614)</f>
        <v>5</v>
      </c>
      <c r="AI1614" s="29" t="n">
        <v>1611</v>
      </c>
      <c r="AJ1614" s="6" t="s">
        <v>3267</v>
      </c>
      <c r="AK1614" s="5" t="n">
        <v>0</v>
      </c>
    </row>
    <row r="1615" customFormat="false" ht="15" hidden="false" customHeight="true" outlineLevel="0" collapsed="false">
      <c r="A1615" s="29" t="n">
        <v>1612</v>
      </c>
      <c r="B1615" s="30" t="n">
        <v>16.7</v>
      </c>
      <c r="C1615" s="6" t="s">
        <v>2819</v>
      </c>
      <c r="D1615" s="5" t="n">
        <v>1973</v>
      </c>
      <c r="E1615" s="31"/>
      <c r="F1615" s="32" t="s">
        <v>875</v>
      </c>
      <c r="G1615" s="29" t="n">
        <v>1612</v>
      </c>
      <c r="H1615" s="6" t="s">
        <v>2884</v>
      </c>
      <c r="I1615" s="28" t="n">
        <v>11</v>
      </c>
      <c r="J1615" s="6" t="s">
        <v>2636</v>
      </c>
      <c r="K1615" s="29" t="n">
        <v>1612</v>
      </c>
      <c r="L1615" s="6" t="s">
        <v>2866</v>
      </c>
      <c r="M1615" s="5" t="n">
        <v>0</v>
      </c>
      <c r="N1615" s="6" t="s">
        <v>2636</v>
      </c>
      <c r="O1615" s="29" t="n">
        <v>1612</v>
      </c>
      <c r="P1615" s="6" t="s">
        <v>3046</v>
      </c>
      <c r="Q1615" s="5" t="n">
        <v>0</v>
      </c>
      <c r="R1615" s="5" t="s">
        <v>24</v>
      </c>
      <c r="S1615" s="5" t="n">
        <v>2</v>
      </c>
      <c r="T1615" s="5" t="s">
        <v>25</v>
      </c>
      <c r="U1615" s="5" t="n">
        <f aca="false">PRODUCT(Q1615+S1615)</f>
        <v>2</v>
      </c>
      <c r="W1615" s="29" t="n">
        <v>1612</v>
      </c>
      <c r="X1615" s="6" t="s">
        <v>3268</v>
      </c>
      <c r="Y1615" s="5" t="n">
        <v>3</v>
      </c>
      <c r="AA1615" s="29" t="n">
        <v>1612</v>
      </c>
      <c r="AB1615" s="6" t="s">
        <v>2777</v>
      </c>
      <c r="AC1615" s="5" t="n">
        <v>2</v>
      </c>
      <c r="AD1615" s="5" t="s">
        <v>24</v>
      </c>
      <c r="AE1615" s="5" t="n">
        <v>3</v>
      </c>
      <c r="AF1615" s="5" t="s">
        <v>25</v>
      </c>
      <c r="AG1615" s="5" t="n">
        <f aca="false">PRODUCT(AC1615+AE1615)</f>
        <v>5</v>
      </c>
      <c r="AI1615" s="29" t="n">
        <v>1612</v>
      </c>
      <c r="AJ1615" s="6" t="s">
        <v>3269</v>
      </c>
      <c r="AK1615" s="5" t="n">
        <v>0</v>
      </c>
    </row>
    <row r="1616" customFormat="false" ht="15" hidden="false" customHeight="true" outlineLevel="0" collapsed="false">
      <c r="A1616" s="29" t="n">
        <v>1613</v>
      </c>
      <c r="B1616" s="30" t="n">
        <v>16.7</v>
      </c>
      <c r="C1616" s="6" t="s">
        <v>3110</v>
      </c>
      <c r="D1616" s="5" t="s">
        <v>2537</v>
      </c>
      <c r="E1616" s="31"/>
      <c r="F1616" s="32" t="s">
        <v>297</v>
      </c>
      <c r="G1616" s="29" t="n">
        <v>1613</v>
      </c>
      <c r="H1616" s="6" t="s">
        <v>2903</v>
      </c>
      <c r="I1616" s="28" t="n">
        <v>11</v>
      </c>
      <c r="J1616" s="6" t="s">
        <v>2636</v>
      </c>
      <c r="K1616" s="29" t="n">
        <v>1613</v>
      </c>
      <c r="L1616" s="6" t="s">
        <v>2867</v>
      </c>
      <c r="M1616" s="5" t="n">
        <v>0</v>
      </c>
      <c r="N1616" s="6" t="s">
        <v>2636</v>
      </c>
      <c r="O1616" s="29" t="n">
        <v>1613</v>
      </c>
      <c r="P1616" s="6" t="s">
        <v>2935</v>
      </c>
      <c r="Q1616" s="5" t="n">
        <v>0</v>
      </c>
      <c r="R1616" s="5" t="s">
        <v>24</v>
      </c>
      <c r="S1616" s="5" t="n">
        <v>2</v>
      </c>
      <c r="T1616" s="5" t="s">
        <v>25</v>
      </c>
      <c r="U1616" s="5" t="n">
        <f aca="false">PRODUCT(Q1616+S1616)</f>
        <v>2</v>
      </c>
      <c r="W1616" s="29" t="n">
        <v>1613</v>
      </c>
      <c r="X1616" s="6" t="s">
        <v>3270</v>
      </c>
      <c r="Y1616" s="5" t="n">
        <v>3</v>
      </c>
      <c r="AA1616" s="29" t="n">
        <v>1613</v>
      </c>
      <c r="AB1616" s="6" t="s">
        <v>2503</v>
      </c>
      <c r="AC1616" s="5" t="n">
        <v>2</v>
      </c>
      <c r="AD1616" s="5" t="s">
        <v>24</v>
      </c>
      <c r="AE1616" s="5" t="n">
        <v>3</v>
      </c>
      <c r="AF1616" s="5" t="s">
        <v>25</v>
      </c>
      <c r="AG1616" s="5" t="n">
        <f aca="false">PRODUCT(AC1616+AE1616)</f>
        <v>5</v>
      </c>
      <c r="AI1616" s="29" t="n">
        <v>1613</v>
      </c>
      <c r="AJ1616" s="6" t="s">
        <v>3256</v>
      </c>
      <c r="AK1616" s="5" t="n">
        <v>0</v>
      </c>
    </row>
    <row r="1617" customFormat="false" ht="15" hidden="false" customHeight="true" outlineLevel="0" collapsed="false">
      <c r="A1617" s="29" t="n">
        <v>1614</v>
      </c>
      <c r="B1617" s="30" t="n">
        <v>16.7</v>
      </c>
      <c r="C1617" s="6" t="s">
        <v>2957</v>
      </c>
      <c r="D1617" s="5" t="s">
        <v>2839</v>
      </c>
      <c r="E1617" s="31"/>
      <c r="F1617" s="32" t="s">
        <v>209</v>
      </c>
      <c r="G1617" s="29" t="n">
        <v>1614</v>
      </c>
      <c r="H1617" s="6" t="s">
        <v>2851</v>
      </c>
      <c r="I1617" s="28" t="n">
        <v>11</v>
      </c>
      <c r="J1617" s="6" t="s">
        <v>2636</v>
      </c>
      <c r="K1617" s="29" t="n">
        <v>1614</v>
      </c>
      <c r="L1617" s="6" t="s">
        <v>2879</v>
      </c>
      <c r="M1617" s="5" t="n">
        <v>0</v>
      </c>
      <c r="N1617" s="6" t="s">
        <v>2636</v>
      </c>
      <c r="O1617" s="29" t="n">
        <v>1614</v>
      </c>
      <c r="P1617" s="6" t="s">
        <v>3049</v>
      </c>
      <c r="Q1617" s="5" t="n">
        <v>0</v>
      </c>
      <c r="R1617" s="5" t="s">
        <v>24</v>
      </c>
      <c r="S1617" s="5" t="n">
        <v>2</v>
      </c>
      <c r="T1617" s="5" t="s">
        <v>25</v>
      </c>
      <c r="U1617" s="5" t="n">
        <f aca="false">PRODUCT(Q1617+S1617)</f>
        <v>2</v>
      </c>
      <c r="W1617" s="29" t="n">
        <v>1614</v>
      </c>
      <c r="X1617" s="6" t="s">
        <v>3062</v>
      </c>
      <c r="Y1617" s="5" t="n">
        <v>3</v>
      </c>
      <c r="AA1617" s="29" t="n">
        <v>1614</v>
      </c>
      <c r="AB1617" s="35" t="s">
        <v>2501</v>
      </c>
      <c r="AC1617" s="5" t="n">
        <v>0</v>
      </c>
      <c r="AD1617" s="5" t="s">
        <v>24</v>
      </c>
      <c r="AE1617" s="5" t="n">
        <v>5</v>
      </c>
      <c r="AF1617" s="5" t="s">
        <v>25</v>
      </c>
      <c r="AG1617" s="5" t="n">
        <f aca="false">PRODUCT(AC1617+AE1617)</f>
        <v>5</v>
      </c>
      <c r="AI1617" s="29" t="n">
        <v>1614</v>
      </c>
      <c r="AJ1617" s="6" t="s">
        <v>3271</v>
      </c>
      <c r="AK1617" s="5" t="n">
        <v>0</v>
      </c>
    </row>
    <row r="1618" customFormat="false" ht="15" hidden="false" customHeight="true" outlineLevel="0" collapsed="false">
      <c r="A1618" s="29" t="n">
        <v>1615</v>
      </c>
      <c r="B1618" s="30" t="n">
        <v>16.7</v>
      </c>
      <c r="C1618" s="6" t="s">
        <v>2857</v>
      </c>
      <c r="D1618" s="5" t="s">
        <v>2199</v>
      </c>
      <c r="E1618" s="31" t="n">
        <v>39160</v>
      </c>
      <c r="F1618" s="32" t="s">
        <v>3272</v>
      </c>
      <c r="G1618" s="29" t="n">
        <v>1615</v>
      </c>
      <c r="H1618" s="6" t="s">
        <v>2934</v>
      </c>
      <c r="I1618" s="28" t="n">
        <v>11</v>
      </c>
      <c r="J1618" s="6" t="s">
        <v>2636</v>
      </c>
      <c r="K1618" s="29" t="n">
        <v>1615</v>
      </c>
      <c r="L1618" s="6" t="s">
        <v>2838</v>
      </c>
      <c r="M1618" s="5" t="n">
        <v>0</v>
      </c>
      <c r="N1618" s="6" t="s">
        <v>2636</v>
      </c>
      <c r="O1618" s="29" t="n">
        <v>1615</v>
      </c>
      <c r="P1618" s="6" t="s">
        <v>2978</v>
      </c>
      <c r="Q1618" s="5" t="n">
        <v>0</v>
      </c>
      <c r="R1618" s="5" t="s">
        <v>24</v>
      </c>
      <c r="S1618" s="5" t="n">
        <v>2</v>
      </c>
      <c r="T1618" s="5" t="s">
        <v>25</v>
      </c>
      <c r="U1618" s="5" t="n">
        <f aca="false">PRODUCT(Q1618+S1618)</f>
        <v>2</v>
      </c>
      <c r="W1618" s="29" t="n">
        <v>1615</v>
      </c>
      <c r="X1618" s="6" t="s">
        <v>3273</v>
      </c>
      <c r="Y1618" s="5" t="n">
        <v>3</v>
      </c>
      <c r="AA1618" s="29" t="n">
        <v>1615</v>
      </c>
      <c r="AB1618" s="6" t="s">
        <v>2922</v>
      </c>
      <c r="AC1618" s="5" t="n">
        <v>3</v>
      </c>
      <c r="AD1618" s="5" t="s">
        <v>24</v>
      </c>
      <c r="AE1618" s="5" t="n">
        <v>2</v>
      </c>
      <c r="AF1618" s="5" t="s">
        <v>25</v>
      </c>
      <c r="AG1618" s="5" t="n">
        <f aca="false">PRODUCT(AC1618+AE1618)</f>
        <v>5</v>
      </c>
      <c r="AI1618" s="29" t="n">
        <v>1615</v>
      </c>
      <c r="AJ1618" s="6" t="s">
        <v>3274</v>
      </c>
      <c r="AK1618" s="5" t="n">
        <v>0</v>
      </c>
    </row>
    <row r="1619" customFormat="false" ht="15" hidden="false" customHeight="true" outlineLevel="0" collapsed="false">
      <c r="A1619" s="29" t="n">
        <v>1616</v>
      </c>
      <c r="B1619" s="30" t="n">
        <v>16.3</v>
      </c>
      <c r="C1619" s="6" t="s">
        <v>2884</v>
      </c>
      <c r="D1619" s="5" t="n">
        <v>2004</v>
      </c>
      <c r="E1619" s="31" t="n">
        <v>30463</v>
      </c>
      <c r="F1619" s="32" t="s">
        <v>866</v>
      </c>
      <c r="G1619" s="29" t="n">
        <v>1616</v>
      </c>
      <c r="H1619" s="6" t="s">
        <v>2936</v>
      </c>
      <c r="I1619" s="28" t="n">
        <v>11</v>
      </c>
      <c r="J1619" s="6" t="s">
        <v>2636</v>
      </c>
      <c r="K1619" s="29" t="n">
        <v>1616</v>
      </c>
      <c r="L1619" s="6" t="s">
        <v>3032</v>
      </c>
      <c r="M1619" s="5" t="n">
        <v>0</v>
      </c>
      <c r="N1619" s="6" t="s">
        <v>2636</v>
      </c>
      <c r="O1619" s="29" t="n">
        <v>1616</v>
      </c>
      <c r="P1619" s="6" t="s">
        <v>3125</v>
      </c>
      <c r="Q1619" s="5" t="n">
        <v>0</v>
      </c>
      <c r="R1619" s="5" t="s">
        <v>24</v>
      </c>
      <c r="S1619" s="5" t="n">
        <v>2</v>
      </c>
      <c r="T1619" s="5" t="s">
        <v>25</v>
      </c>
      <c r="U1619" s="5" t="n">
        <f aca="false">PRODUCT(Q1619+S1619)</f>
        <v>2</v>
      </c>
      <c r="W1619" s="29" t="n">
        <v>1616</v>
      </c>
      <c r="X1619" s="6" t="s">
        <v>3063</v>
      </c>
      <c r="Y1619" s="5" t="n">
        <v>3</v>
      </c>
      <c r="AA1619" s="29" t="n">
        <v>1616</v>
      </c>
      <c r="AB1619" s="6" t="s">
        <v>2688</v>
      </c>
      <c r="AC1619" s="5" t="n">
        <v>1</v>
      </c>
      <c r="AD1619" s="5" t="s">
        <v>24</v>
      </c>
      <c r="AE1619" s="5" t="n">
        <v>4</v>
      </c>
      <c r="AF1619" s="5" t="s">
        <v>25</v>
      </c>
      <c r="AG1619" s="5" t="n">
        <f aca="false">PRODUCT(AC1619+AE1619)</f>
        <v>5</v>
      </c>
      <c r="AI1619" s="29" t="n">
        <v>1616</v>
      </c>
      <c r="AJ1619" s="6" t="s">
        <v>3275</v>
      </c>
      <c r="AK1619" s="5" t="n">
        <v>0</v>
      </c>
    </row>
    <row r="1620" customFormat="false" ht="15" hidden="false" customHeight="true" outlineLevel="0" collapsed="false">
      <c r="A1620" s="29" t="n">
        <v>1617</v>
      </c>
      <c r="B1620" s="30" t="n">
        <v>16.3</v>
      </c>
      <c r="C1620" s="6" t="s">
        <v>2846</v>
      </c>
      <c r="D1620" s="5" t="s">
        <v>1875</v>
      </c>
      <c r="E1620" s="31" t="n">
        <v>37280</v>
      </c>
      <c r="F1620" s="32" t="s">
        <v>2561</v>
      </c>
      <c r="G1620" s="29" t="n">
        <v>1617</v>
      </c>
      <c r="H1620" s="6" t="s">
        <v>2931</v>
      </c>
      <c r="I1620" s="28" t="n">
        <v>11</v>
      </c>
      <c r="J1620" s="6" t="s">
        <v>2636</v>
      </c>
      <c r="K1620" s="29" t="n">
        <v>1617</v>
      </c>
      <c r="L1620" s="6" t="s">
        <v>2880</v>
      </c>
      <c r="M1620" s="5" t="n">
        <v>0</v>
      </c>
      <c r="N1620" s="6" t="s">
        <v>2636</v>
      </c>
      <c r="O1620" s="29" t="n">
        <v>1617</v>
      </c>
      <c r="P1620" s="6" t="s">
        <v>3234</v>
      </c>
      <c r="Q1620" s="5" t="n">
        <v>0</v>
      </c>
      <c r="R1620" s="5" t="s">
        <v>24</v>
      </c>
      <c r="S1620" s="5" t="n">
        <v>2</v>
      </c>
      <c r="T1620" s="5" t="s">
        <v>25</v>
      </c>
      <c r="U1620" s="5" t="n">
        <f aca="false">PRODUCT(Q1620+S1620)</f>
        <v>2</v>
      </c>
      <c r="W1620" s="29" t="n">
        <v>1617</v>
      </c>
      <c r="X1620" s="6" t="s">
        <v>3276</v>
      </c>
      <c r="Y1620" s="5" t="n">
        <v>3</v>
      </c>
      <c r="AA1620" s="29" t="n">
        <v>1617</v>
      </c>
      <c r="AB1620" s="6" t="s">
        <v>2639</v>
      </c>
      <c r="AC1620" s="5" t="n">
        <v>1</v>
      </c>
      <c r="AD1620" s="5" t="s">
        <v>24</v>
      </c>
      <c r="AE1620" s="5" t="n">
        <v>4</v>
      </c>
      <c r="AF1620" s="5" t="s">
        <v>25</v>
      </c>
      <c r="AG1620" s="5" t="n">
        <f aca="false">PRODUCT(AC1620+AE1620)</f>
        <v>5</v>
      </c>
      <c r="AI1620" s="29" t="n">
        <v>1617</v>
      </c>
      <c r="AJ1620" s="6" t="s">
        <v>3277</v>
      </c>
      <c r="AK1620" s="5" t="n">
        <v>0</v>
      </c>
    </row>
    <row r="1621" customFormat="false" ht="15" hidden="false" customHeight="true" outlineLevel="0" collapsed="false">
      <c r="A1621" s="29" t="n">
        <v>1618</v>
      </c>
      <c r="B1621" s="30" t="n">
        <v>16.3</v>
      </c>
      <c r="C1621" s="6" t="s">
        <v>2992</v>
      </c>
      <c r="D1621" s="5" t="s">
        <v>3278</v>
      </c>
      <c r="E1621" s="31"/>
      <c r="F1621" s="32" t="s">
        <v>40</v>
      </c>
      <c r="G1621" s="29" t="n">
        <v>1618</v>
      </c>
      <c r="H1621" s="6" t="s">
        <v>3239</v>
      </c>
      <c r="I1621" s="28" t="n">
        <v>11</v>
      </c>
      <c r="J1621" s="6" t="s">
        <v>2636</v>
      </c>
      <c r="K1621" s="29" t="n">
        <v>1618</v>
      </c>
      <c r="L1621" s="6" t="s">
        <v>2921</v>
      </c>
      <c r="M1621" s="5" t="n">
        <v>0</v>
      </c>
      <c r="N1621" s="6" t="s">
        <v>2636</v>
      </c>
      <c r="O1621" s="29" t="n">
        <v>1618</v>
      </c>
      <c r="P1621" s="6" t="s">
        <v>3236</v>
      </c>
      <c r="Q1621" s="5" t="n">
        <v>0</v>
      </c>
      <c r="R1621" s="5" t="s">
        <v>24</v>
      </c>
      <c r="S1621" s="5" t="n">
        <v>2</v>
      </c>
      <c r="T1621" s="5" t="s">
        <v>25</v>
      </c>
      <c r="U1621" s="5" t="n">
        <f aca="false">PRODUCT(Q1621+S1621)</f>
        <v>2</v>
      </c>
      <c r="W1621" s="29" t="n">
        <v>1618</v>
      </c>
      <c r="X1621" s="6" t="s">
        <v>3065</v>
      </c>
      <c r="Y1621" s="5" t="n">
        <v>3</v>
      </c>
      <c r="AA1621" s="29" t="n">
        <v>1618</v>
      </c>
      <c r="AB1621" s="6" t="s">
        <v>2640</v>
      </c>
      <c r="AC1621" s="5" t="n">
        <v>3</v>
      </c>
      <c r="AD1621" s="5" t="s">
        <v>24</v>
      </c>
      <c r="AE1621" s="5" t="n">
        <v>2</v>
      </c>
      <c r="AF1621" s="5" t="s">
        <v>25</v>
      </c>
      <c r="AG1621" s="5" t="n">
        <f aca="false">PRODUCT(AC1621+AE1621)</f>
        <v>5</v>
      </c>
      <c r="AI1621" s="29" t="n">
        <v>1618</v>
      </c>
      <c r="AJ1621" s="6" t="s">
        <v>3279</v>
      </c>
      <c r="AK1621" s="5" t="n">
        <v>0</v>
      </c>
    </row>
    <row r="1622" customFormat="false" ht="15" hidden="false" customHeight="true" outlineLevel="0" collapsed="false">
      <c r="A1622" s="29" t="n">
        <v>1619</v>
      </c>
      <c r="B1622" s="30" t="n">
        <v>16.3</v>
      </c>
      <c r="C1622" s="6" t="s">
        <v>2925</v>
      </c>
      <c r="D1622" s="5" t="s">
        <v>1680</v>
      </c>
      <c r="E1622" s="31"/>
      <c r="F1622" s="32" t="s">
        <v>297</v>
      </c>
      <c r="G1622" s="29" t="n">
        <v>1619</v>
      </c>
      <c r="H1622" s="6" t="s">
        <v>3054</v>
      </c>
      <c r="I1622" s="28" t="n">
        <v>11</v>
      </c>
      <c r="J1622" s="6" t="s">
        <v>2636</v>
      </c>
      <c r="K1622" s="29" t="n">
        <v>1619</v>
      </c>
      <c r="L1622" s="6" t="s">
        <v>2897</v>
      </c>
      <c r="M1622" s="5" t="n">
        <v>0</v>
      </c>
      <c r="N1622" s="6" t="s">
        <v>2636</v>
      </c>
      <c r="O1622" s="29" t="n">
        <v>1619</v>
      </c>
      <c r="P1622" s="6" t="s">
        <v>3239</v>
      </c>
      <c r="Q1622" s="5" t="n">
        <v>0</v>
      </c>
      <c r="R1622" s="5" t="s">
        <v>24</v>
      </c>
      <c r="S1622" s="5" t="n">
        <v>2</v>
      </c>
      <c r="T1622" s="5" t="s">
        <v>25</v>
      </c>
      <c r="U1622" s="5" t="n">
        <f aca="false">PRODUCT(Q1622+S1622)</f>
        <v>2</v>
      </c>
      <c r="W1622" s="29" t="n">
        <v>1619</v>
      </c>
      <c r="X1622" s="6" t="s">
        <v>3280</v>
      </c>
      <c r="Y1622" s="5" t="n">
        <v>3</v>
      </c>
      <c r="AA1622" s="29" t="n">
        <v>1619</v>
      </c>
      <c r="AB1622" s="6" t="s">
        <v>2643</v>
      </c>
      <c r="AC1622" s="5" t="n">
        <v>2</v>
      </c>
      <c r="AD1622" s="5" t="s">
        <v>24</v>
      </c>
      <c r="AE1622" s="5" t="n">
        <v>3</v>
      </c>
      <c r="AF1622" s="5" t="s">
        <v>25</v>
      </c>
      <c r="AG1622" s="5" t="n">
        <f aca="false">PRODUCT(AC1622+AE1622)</f>
        <v>5</v>
      </c>
      <c r="AI1622" s="29" t="n">
        <v>1619</v>
      </c>
      <c r="AJ1622" s="6" t="s">
        <v>3281</v>
      </c>
      <c r="AK1622" s="5" t="n">
        <v>0</v>
      </c>
    </row>
    <row r="1623" customFormat="false" ht="15" hidden="false" customHeight="true" outlineLevel="0" collapsed="false">
      <c r="A1623" s="29" t="n">
        <v>1620</v>
      </c>
      <c r="B1623" s="30" t="n">
        <v>16.3</v>
      </c>
      <c r="C1623" s="35" t="s">
        <v>2718</v>
      </c>
      <c r="D1623" s="5" t="s">
        <v>2199</v>
      </c>
      <c r="E1623" s="31" t="n">
        <v>39253</v>
      </c>
      <c r="F1623" s="32" t="s">
        <v>3282</v>
      </c>
      <c r="G1623" s="29" t="n">
        <v>1620</v>
      </c>
      <c r="H1623" s="6" t="s">
        <v>2902</v>
      </c>
      <c r="I1623" s="28" t="n">
        <v>11</v>
      </c>
      <c r="J1623" s="6" t="s">
        <v>2636</v>
      </c>
      <c r="K1623" s="29" t="n">
        <v>1620</v>
      </c>
      <c r="L1623" s="6" t="s">
        <v>2855</v>
      </c>
      <c r="M1623" s="5" t="n">
        <v>0</v>
      </c>
      <c r="N1623" s="6" t="s">
        <v>2636</v>
      </c>
      <c r="O1623" s="29" t="n">
        <v>1620</v>
      </c>
      <c r="P1623" s="6" t="s">
        <v>3011</v>
      </c>
      <c r="Q1623" s="5" t="n">
        <v>0</v>
      </c>
      <c r="R1623" s="5" t="s">
        <v>24</v>
      </c>
      <c r="S1623" s="5" t="n">
        <v>2</v>
      </c>
      <c r="T1623" s="5" t="s">
        <v>25</v>
      </c>
      <c r="U1623" s="5" t="n">
        <f aca="false">PRODUCT(Q1623+S1623)</f>
        <v>2</v>
      </c>
      <c r="W1623" s="29" t="n">
        <v>1620</v>
      </c>
      <c r="X1623" s="35" t="s">
        <v>2353</v>
      </c>
      <c r="Y1623" s="5" t="n">
        <v>2</v>
      </c>
      <c r="AA1623" s="29" t="n">
        <v>1620</v>
      </c>
      <c r="AB1623" s="6" t="s">
        <v>2389</v>
      </c>
      <c r="AC1623" s="5" t="n">
        <v>2</v>
      </c>
      <c r="AD1623" s="5" t="s">
        <v>24</v>
      </c>
      <c r="AE1623" s="5" t="n">
        <v>3</v>
      </c>
      <c r="AF1623" s="5" t="s">
        <v>25</v>
      </c>
      <c r="AG1623" s="5" t="n">
        <f aca="false">PRODUCT(AC1623+AE1623)</f>
        <v>5</v>
      </c>
      <c r="AI1623" s="29" t="n">
        <v>1620</v>
      </c>
      <c r="AJ1623" s="6" t="s">
        <v>3283</v>
      </c>
      <c r="AK1623" s="5" t="n">
        <v>0</v>
      </c>
    </row>
    <row r="1624" customFormat="false" ht="15" hidden="false" customHeight="true" outlineLevel="0" collapsed="false">
      <c r="A1624" s="29" t="n">
        <v>1621</v>
      </c>
      <c r="B1624" s="30" t="n">
        <v>16</v>
      </c>
      <c r="C1624" s="6" t="s">
        <v>2720</v>
      </c>
      <c r="D1624" s="5" t="n">
        <v>1994</v>
      </c>
      <c r="E1624" s="31" t="n">
        <v>26434</v>
      </c>
      <c r="F1624" s="32" t="s">
        <v>422</v>
      </c>
      <c r="G1624" s="29" t="n">
        <v>1621</v>
      </c>
      <c r="H1624" s="6" t="s">
        <v>2963</v>
      </c>
      <c r="I1624" s="28" t="n">
        <v>11</v>
      </c>
      <c r="J1624" s="6" t="s">
        <v>2636</v>
      </c>
      <c r="K1624" s="29" t="n">
        <v>1621</v>
      </c>
      <c r="L1624" s="6" t="s">
        <v>2840</v>
      </c>
      <c r="M1624" s="5" t="n">
        <v>0</v>
      </c>
      <c r="N1624" s="6" t="s">
        <v>2636</v>
      </c>
      <c r="O1624" s="29" t="n">
        <v>1621</v>
      </c>
      <c r="P1624" s="6" t="s">
        <v>3244</v>
      </c>
      <c r="Q1624" s="5" t="n">
        <v>0</v>
      </c>
      <c r="R1624" s="5" t="s">
        <v>24</v>
      </c>
      <c r="S1624" s="5" t="n">
        <v>2</v>
      </c>
      <c r="T1624" s="5" t="s">
        <v>25</v>
      </c>
      <c r="U1624" s="5" t="n">
        <f aca="false">PRODUCT(Q1624+S1624)</f>
        <v>2</v>
      </c>
      <c r="W1624" s="29" t="n">
        <v>1621</v>
      </c>
      <c r="X1624" s="6" t="s">
        <v>1535</v>
      </c>
      <c r="Y1624" s="5" t="n">
        <v>2</v>
      </c>
      <c r="AA1624" s="29" t="n">
        <v>1621</v>
      </c>
      <c r="AB1624" s="6" t="s">
        <v>2723</v>
      </c>
      <c r="AC1624" s="5" t="n">
        <v>2</v>
      </c>
      <c r="AD1624" s="5" t="s">
        <v>24</v>
      </c>
      <c r="AE1624" s="5" t="n">
        <v>3</v>
      </c>
      <c r="AF1624" s="5" t="s">
        <v>25</v>
      </c>
      <c r="AG1624" s="5" t="n">
        <f aca="false">PRODUCT(AC1624+AE1624)</f>
        <v>5</v>
      </c>
      <c r="AI1624" s="29" t="n">
        <v>1621</v>
      </c>
      <c r="AJ1624" s="6" t="s">
        <v>3284</v>
      </c>
      <c r="AK1624" s="5" t="n">
        <v>0</v>
      </c>
    </row>
    <row r="1625" customFormat="false" ht="15" hidden="false" customHeight="true" outlineLevel="0" collapsed="false">
      <c r="A1625" s="29" t="n">
        <v>1622</v>
      </c>
      <c r="B1625" s="30" t="n">
        <v>16</v>
      </c>
      <c r="C1625" s="6" t="s">
        <v>2939</v>
      </c>
      <c r="D1625" s="5" t="s">
        <v>3285</v>
      </c>
      <c r="E1625" s="31" t="n">
        <v>37096</v>
      </c>
      <c r="F1625" s="32" t="s">
        <v>209</v>
      </c>
      <c r="G1625" s="29" t="n">
        <v>1622</v>
      </c>
      <c r="H1625" s="6" t="s">
        <v>3166</v>
      </c>
      <c r="I1625" s="28" t="n">
        <v>11</v>
      </c>
      <c r="J1625" s="6" t="s">
        <v>2636</v>
      </c>
      <c r="K1625" s="29" t="n">
        <v>1622</v>
      </c>
      <c r="L1625" s="6" t="s">
        <v>2798</v>
      </c>
      <c r="M1625" s="5" t="n">
        <v>0</v>
      </c>
      <c r="N1625" s="6" t="s">
        <v>2636</v>
      </c>
      <c r="O1625" s="29" t="n">
        <v>1622</v>
      </c>
      <c r="P1625" s="6" t="s">
        <v>3001</v>
      </c>
      <c r="Q1625" s="5" t="n">
        <v>0</v>
      </c>
      <c r="R1625" s="5" t="s">
        <v>24</v>
      </c>
      <c r="S1625" s="5" t="n">
        <v>2</v>
      </c>
      <c r="T1625" s="5" t="s">
        <v>25</v>
      </c>
      <c r="U1625" s="5" t="n">
        <f aca="false">PRODUCT(Q1625+S1625)</f>
        <v>2</v>
      </c>
      <c r="W1625" s="29" t="n">
        <v>1622</v>
      </c>
      <c r="X1625" s="6" t="s">
        <v>1995</v>
      </c>
      <c r="Y1625" s="5" t="n">
        <v>2</v>
      </c>
      <c r="AA1625" s="29" t="n">
        <v>1622</v>
      </c>
      <c r="AB1625" s="6" t="s">
        <v>2773</v>
      </c>
      <c r="AC1625" s="5" t="n">
        <v>3</v>
      </c>
      <c r="AD1625" s="5" t="s">
        <v>24</v>
      </c>
      <c r="AE1625" s="5" t="n">
        <v>2</v>
      </c>
      <c r="AF1625" s="5" t="s">
        <v>25</v>
      </c>
      <c r="AG1625" s="5" t="n">
        <f aca="false">PRODUCT(AC1625+AE1625)</f>
        <v>5</v>
      </c>
      <c r="AI1625" s="29" t="n">
        <v>1622</v>
      </c>
      <c r="AJ1625" s="6" t="s">
        <v>3286</v>
      </c>
      <c r="AK1625" s="5" t="n">
        <v>0</v>
      </c>
    </row>
    <row r="1626" customFormat="false" ht="15" hidden="false" customHeight="true" outlineLevel="0" collapsed="false">
      <c r="A1626" s="29" t="n">
        <v>1623</v>
      </c>
      <c r="B1626" s="30" t="n">
        <v>16</v>
      </c>
      <c r="C1626" s="6" t="s">
        <v>2886</v>
      </c>
      <c r="D1626" s="5" t="n">
        <v>2016</v>
      </c>
      <c r="E1626" s="31" t="n">
        <v>35387</v>
      </c>
      <c r="F1626" s="32" t="s">
        <v>2030</v>
      </c>
      <c r="G1626" s="29" t="n">
        <v>1623</v>
      </c>
      <c r="H1626" s="6" t="s">
        <v>3051</v>
      </c>
      <c r="I1626" s="28" t="n">
        <v>11</v>
      </c>
      <c r="J1626" s="6" t="s">
        <v>2636</v>
      </c>
      <c r="K1626" s="29" t="n">
        <v>1623</v>
      </c>
      <c r="L1626" s="6" t="s">
        <v>2915</v>
      </c>
      <c r="M1626" s="5" t="n">
        <v>0</v>
      </c>
      <c r="N1626" s="6" t="s">
        <v>2636</v>
      </c>
      <c r="O1626" s="29" t="n">
        <v>1623</v>
      </c>
      <c r="P1626" s="6" t="s">
        <v>2958</v>
      </c>
      <c r="Q1626" s="5" t="n">
        <v>0</v>
      </c>
      <c r="R1626" s="5" t="s">
        <v>24</v>
      </c>
      <c r="S1626" s="5" t="n">
        <v>2</v>
      </c>
      <c r="T1626" s="5" t="s">
        <v>25</v>
      </c>
      <c r="U1626" s="5" t="n">
        <f aca="false">PRODUCT(Q1626+S1626)</f>
        <v>2</v>
      </c>
      <c r="W1626" s="29" t="n">
        <v>1623</v>
      </c>
      <c r="X1626" s="6" t="s">
        <v>2297</v>
      </c>
      <c r="Y1626" s="5" t="n">
        <v>2</v>
      </c>
      <c r="AA1626" s="29" t="n">
        <v>1623</v>
      </c>
      <c r="AB1626" s="6" t="s">
        <v>2797</v>
      </c>
      <c r="AC1626" s="5" t="n">
        <v>2</v>
      </c>
      <c r="AD1626" s="5" t="s">
        <v>24</v>
      </c>
      <c r="AE1626" s="5" t="n">
        <v>3</v>
      </c>
      <c r="AF1626" s="5" t="s">
        <v>25</v>
      </c>
      <c r="AG1626" s="5" t="n">
        <f aca="false">PRODUCT(AC1626+AE1626)</f>
        <v>5</v>
      </c>
      <c r="AI1626" s="29" t="n">
        <v>1623</v>
      </c>
      <c r="AJ1626" s="6" t="s">
        <v>3287</v>
      </c>
      <c r="AK1626" s="5" t="n">
        <v>0</v>
      </c>
    </row>
    <row r="1627" customFormat="false" ht="15" hidden="false" customHeight="true" outlineLevel="0" collapsed="false">
      <c r="A1627" s="29" t="n">
        <v>1624</v>
      </c>
      <c r="B1627" s="30" t="n">
        <v>16</v>
      </c>
      <c r="C1627" s="6" t="s">
        <v>2868</v>
      </c>
      <c r="D1627" s="5" t="s">
        <v>3288</v>
      </c>
      <c r="E1627" s="31" t="n">
        <v>33502</v>
      </c>
      <c r="F1627" s="32" t="s">
        <v>3289</v>
      </c>
      <c r="G1627" s="29" t="n">
        <v>1624</v>
      </c>
      <c r="H1627" s="6" t="s">
        <v>3026</v>
      </c>
      <c r="I1627" s="28" t="n">
        <v>11</v>
      </c>
      <c r="J1627" s="6" t="s">
        <v>2636</v>
      </c>
      <c r="K1627" s="29" t="n">
        <v>1624</v>
      </c>
      <c r="L1627" s="6" t="s">
        <v>2901</v>
      </c>
      <c r="M1627" s="5" t="n">
        <v>0</v>
      </c>
      <c r="N1627" s="6" t="s">
        <v>2636</v>
      </c>
      <c r="O1627" s="29" t="n">
        <v>1624</v>
      </c>
      <c r="P1627" s="6" t="s">
        <v>3136</v>
      </c>
      <c r="Q1627" s="5" t="n">
        <v>0</v>
      </c>
      <c r="R1627" s="5" t="s">
        <v>24</v>
      </c>
      <c r="S1627" s="5" t="n">
        <v>2</v>
      </c>
      <c r="T1627" s="5" t="s">
        <v>25</v>
      </c>
      <c r="U1627" s="5" t="n">
        <f aca="false">PRODUCT(Q1627+S1627)</f>
        <v>2</v>
      </c>
      <c r="W1627" s="29" t="n">
        <v>1624</v>
      </c>
      <c r="X1627" s="6" t="s">
        <v>2500</v>
      </c>
      <c r="Y1627" s="5" t="n">
        <v>2</v>
      </c>
      <c r="AA1627" s="29" t="n">
        <v>1624</v>
      </c>
      <c r="AB1627" s="6" t="s">
        <v>2791</v>
      </c>
      <c r="AC1627" s="5" t="n">
        <v>1</v>
      </c>
      <c r="AD1627" s="5" t="s">
        <v>24</v>
      </c>
      <c r="AE1627" s="5" t="n">
        <v>4</v>
      </c>
      <c r="AF1627" s="5" t="s">
        <v>25</v>
      </c>
      <c r="AG1627" s="5" t="n">
        <f aca="false">PRODUCT(AC1627+AE1627)</f>
        <v>5</v>
      </c>
      <c r="AI1627" s="29" t="n">
        <v>1624</v>
      </c>
      <c r="AJ1627" s="6" t="s">
        <v>3290</v>
      </c>
      <c r="AK1627" s="5" t="n">
        <v>0</v>
      </c>
    </row>
    <row r="1628" customFormat="false" ht="15" hidden="false" customHeight="true" outlineLevel="0" collapsed="false">
      <c r="A1628" s="29" t="n">
        <v>1625</v>
      </c>
      <c r="B1628" s="30" t="n">
        <v>16</v>
      </c>
      <c r="C1628" s="6" t="s">
        <v>2888</v>
      </c>
      <c r="D1628" s="5" t="n">
        <v>1980</v>
      </c>
      <c r="E1628" s="31"/>
      <c r="F1628" s="32" t="s">
        <v>422</v>
      </c>
      <c r="G1628" s="29" t="n">
        <v>1625</v>
      </c>
      <c r="H1628" s="6" t="s">
        <v>3028</v>
      </c>
      <c r="I1628" s="28" t="n">
        <v>11</v>
      </c>
      <c r="J1628" s="6" t="s">
        <v>2636</v>
      </c>
      <c r="K1628" s="29" t="n">
        <v>1625</v>
      </c>
      <c r="L1628" s="6" t="s">
        <v>2841</v>
      </c>
      <c r="M1628" s="5" t="n">
        <v>0</v>
      </c>
      <c r="N1628" s="6" t="s">
        <v>2636</v>
      </c>
      <c r="O1628" s="29" t="n">
        <v>1625</v>
      </c>
      <c r="P1628" s="6" t="s">
        <v>3247</v>
      </c>
      <c r="Q1628" s="5" t="n">
        <v>0</v>
      </c>
      <c r="R1628" s="5" t="s">
        <v>24</v>
      </c>
      <c r="S1628" s="5" t="n">
        <v>2</v>
      </c>
      <c r="T1628" s="5" t="s">
        <v>25</v>
      </c>
      <c r="U1628" s="5" t="n">
        <f aca="false">PRODUCT(Q1628+S1628)</f>
        <v>2</v>
      </c>
      <c r="W1628" s="29" t="n">
        <v>1625</v>
      </c>
      <c r="X1628" s="6" t="s">
        <v>2787</v>
      </c>
      <c r="Y1628" s="5" t="n">
        <v>2</v>
      </c>
      <c r="AA1628" s="29" t="n">
        <v>1625</v>
      </c>
      <c r="AB1628" s="6" t="s">
        <v>2834</v>
      </c>
      <c r="AC1628" s="5" t="n">
        <v>4</v>
      </c>
      <c r="AD1628" s="5" t="s">
        <v>24</v>
      </c>
      <c r="AE1628" s="5" t="n">
        <v>1</v>
      </c>
      <c r="AF1628" s="5" t="s">
        <v>25</v>
      </c>
      <c r="AG1628" s="5" t="n">
        <f aca="false">PRODUCT(AC1628+AE1628)</f>
        <v>5</v>
      </c>
      <c r="AI1628" s="29" t="n">
        <v>1625</v>
      </c>
      <c r="AJ1628" s="6" t="s">
        <v>3291</v>
      </c>
      <c r="AK1628" s="5" t="n">
        <v>0</v>
      </c>
    </row>
    <row r="1629" customFormat="false" ht="15" hidden="false" customHeight="true" outlineLevel="0" collapsed="false">
      <c r="A1629" s="29" t="n">
        <v>1626</v>
      </c>
      <c r="B1629" s="30" t="n">
        <v>16</v>
      </c>
      <c r="C1629" s="6" t="s">
        <v>3035</v>
      </c>
      <c r="D1629" s="5" t="n">
        <v>1980</v>
      </c>
      <c r="E1629" s="31"/>
      <c r="F1629" s="32" t="s">
        <v>3159</v>
      </c>
      <c r="G1629" s="29" t="n">
        <v>1626</v>
      </c>
      <c r="H1629" s="6" t="s">
        <v>3010</v>
      </c>
      <c r="I1629" s="28" t="n">
        <v>11</v>
      </c>
      <c r="J1629" s="6" t="s">
        <v>2636</v>
      </c>
      <c r="K1629" s="29" t="n">
        <v>1626</v>
      </c>
      <c r="L1629" s="6" t="s">
        <v>2923</v>
      </c>
      <c r="M1629" s="5" t="n">
        <v>0</v>
      </c>
      <c r="N1629" s="6" t="s">
        <v>2636</v>
      </c>
      <c r="O1629" s="29" t="n">
        <v>1626</v>
      </c>
      <c r="P1629" s="6" t="s">
        <v>3249</v>
      </c>
      <c r="Q1629" s="5" t="n">
        <v>0</v>
      </c>
      <c r="R1629" s="5" t="s">
        <v>24</v>
      </c>
      <c r="S1629" s="5" t="n">
        <v>2</v>
      </c>
      <c r="T1629" s="5" t="s">
        <v>25</v>
      </c>
      <c r="U1629" s="5" t="n">
        <f aca="false">PRODUCT(Q1629+S1629)</f>
        <v>2</v>
      </c>
      <c r="W1629" s="29" t="n">
        <v>1626</v>
      </c>
      <c r="X1629" s="6" t="s">
        <v>2367</v>
      </c>
      <c r="Y1629" s="5" t="n">
        <v>2</v>
      </c>
      <c r="AA1629" s="29" t="n">
        <v>1626</v>
      </c>
      <c r="AB1629" s="6" t="s">
        <v>2780</v>
      </c>
      <c r="AC1629" s="5" t="n">
        <v>0</v>
      </c>
      <c r="AD1629" s="5" t="s">
        <v>24</v>
      </c>
      <c r="AE1629" s="5" t="n">
        <v>5</v>
      </c>
      <c r="AF1629" s="5" t="s">
        <v>25</v>
      </c>
      <c r="AG1629" s="5" t="n">
        <f aca="false">PRODUCT(AC1629+AE1629)</f>
        <v>5</v>
      </c>
      <c r="AI1629" s="29" t="n">
        <v>1626</v>
      </c>
      <c r="AJ1629" s="6" t="s">
        <v>3292</v>
      </c>
      <c r="AK1629" s="5" t="n">
        <v>0</v>
      </c>
    </row>
    <row r="1630" customFormat="false" ht="15" hidden="false" customHeight="true" outlineLevel="0" collapsed="false">
      <c r="A1630" s="29" t="n">
        <v>1627</v>
      </c>
      <c r="B1630" s="30" t="n">
        <v>15.7</v>
      </c>
      <c r="C1630" s="6" t="s">
        <v>2926</v>
      </c>
      <c r="D1630" s="5" t="n">
        <v>2012</v>
      </c>
      <c r="E1630" s="31" t="n">
        <v>34093</v>
      </c>
      <c r="F1630" s="6" t="s">
        <v>482</v>
      </c>
      <c r="G1630" s="29" t="n">
        <v>1627</v>
      </c>
      <c r="H1630" s="6" t="s">
        <v>3104</v>
      </c>
      <c r="I1630" s="28" t="n">
        <v>11</v>
      </c>
      <c r="J1630" s="6" t="s">
        <v>2636</v>
      </c>
      <c r="K1630" s="29" t="n">
        <v>1627</v>
      </c>
      <c r="L1630" s="6" t="s">
        <v>2871</v>
      </c>
      <c r="M1630" s="5" t="n">
        <v>0</v>
      </c>
      <c r="N1630" s="6" t="s">
        <v>2636</v>
      </c>
      <c r="O1630" s="29" t="n">
        <v>1627</v>
      </c>
      <c r="P1630" s="35" t="s">
        <v>3005</v>
      </c>
      <c r="Q1630" s="5" t="n">
        <v>0</v>
      </c>
      <c r="R1630" s="5" t="s">
        <v>24</v>
      </c>
      <c r="S1630" s="5" t="n">
        <v>2</v>
      </c>
      <c r="T1630" s="5" t="s">
        <v>25</v>
      </c>
      <c r="U1630" s="5" t="n">
        <f aca="false">PRODUCT(Q1630+S1630)</f>
        <v>2</v>
      </c>
      <c r="W1630" s="29" t="n">
        <v>1627</v>
      </c>
      <c r="X1630" s="6" t="s">
        <v>2573</v>
      </c>
      <c r="Y1630" s="5" t="n">
        <v>2</v>
      </c>
      <c r="AA1630" s="29" t="n">
        <v>1627</v>
      </c>
      <c r="AB1630" s="6" t="s">
        <v>2837</v>
      </c>
      <c r="AC1630" s="5" t="n">
        <v>5</v>
      </c>
      <c r="AD1630" s="5" t="s">
        <v>24</v>
      </c>
      <c r="AE1630" s="5" t="n">
        <v>0</v>
      </c>
      <c r="AF1630" s="5" t="s">
        <v>25</v>
      </c>
      <c r="AG1630" s="5" t="n">
        <f aca="false">PRODUCT(AC1630+AE1630)</f>
        <v>5</v>
      </c>
      <c r="AI1630" s="29" t="n">
        <v>1627</v>
      </c>
      <c r="AJ1630" s="35" t="s">
        <v>3293</v>
      </c>
      <c r="AK1630" s="5" t="n">
        <v>0</v>
      </c>
    </row>
    <row r="1631" customFormat="false" ht="15" hidden="false" customHeight="true" outlineLevel="0" collapsed="false">
      <c r="A1631" s="29" t="n">
        <v>1628</v>
      </c>
      <c r="B1631" s="30" t="n">
        <v>15.7</v>
      </c>
      <c r="C1631" s="6" t="s">
        <v>2917</v>
      </c>
      <c r="D1631" s="5" t="s">
        <v>2261</v>
      </c>
      <c r="E1631" s="31" t="s">
        <v>1002</v>
      </c>
      <c r="F1631" s="32" t="s">
        <v>327</v>
      </c>
      <c r="G1631" s="29" t="n">
        <v>1628</v>
      </c>
      <c r="H1631" s="6" t="s">
        <v>1888</v>
      </c>
      <c r="I1631" s="28" t="n">
        <v>10</v>
      </c>
      <c r="J1631" s="6" t="s">
        <v>2636</v>
      </c>
      <c r="K1631" s="29" t="n">
        <v>1628</v>
      </c>
      <c r="L1631" s="6" t="s">
        <v>2890</v>
      </c>
      <c r="M1631" s="5" t="n">
        <v>0</v>
      </c>
      <c r="N1631" s="6" t="s">
        <v>2636</v>
      </c>
      <c r="O1631" s="29" t="n">
        <v>1628</v>
      </c>
      <c r="P1631" s="6" t="s">
        <v>2920</v>
      </c>
      <c r="Q1631" s="5" t="n">
        <v>0</v>
      </c>
      <c r="R1631" s="5" t="s">
        <v>24</v>
      </c>
      <c r="S1631" s="5" t="n">
        <v>2</v>
      </c>
      <c r="T1631" s="5" t="s">
        <v>25</v>
      </c>
      <c r="U1631" s="5" t="n">
        <f aca="false">PRODUCT(Q1631+S1631)</f>
        <v>2</v>
      </c>
      <c r="W1631" s="29" t="n">
        <v>1628</v>
      </c>
      <c r="X1631" s="6" t="s">
        <v>2781</v>
      </c>
      <c r="Y1631" s="5" t="n">
        <v>2</v>
      </c>
      <c r="AA1631" s="29" t="n">
        <v>1628</v>
      </c>
      <c r="AB1631" s="6" t="s">
        <v>2869</v>
      </c>
      <c r="AC1631" s="5" t="n">
        <v>5</v>
      </c>
      <c r="AD1631" s="5" t="s">
        <v>24</v>
      </c>
      <c r="AE1631" s="5" t="n">
        <v>0</v>
      </c>
      <c r="AF1631" s="5" t="s">
        <v>25</v>
      </c>
      <c r="AG1631" s="5" t="n">
        <f aca="false">PRODUCT(AC1631+AE1631)</f>
        <v>5</v>
      </c>
      <c r="AI1631" s="29" t="n">
        <v>1628</v>
      </c>
      <c r="AJ1631" s="35" t="s">
        <v>3294</v>
      </c>
      <c r="AK1631" s="5" t="n">
        <v>0</v>
      </c>
    </row>
    <row r="1632" customFormat="false" ht="15" hidden="false" customHeight="true" outlineLevel="0" collapsed="false">
      <c r="A1632" s="29" t="n">
        <v>1629</v>
      </c>
      <c r="B1632" s="30" t="n">
        <v>15.7</v>
      </c>
      <c r="C1632" s="6" t="s">
        <v>2903</v>
      </c>
      <c r="D1632" s="5" t="s">
        <v>3018</v>
      </c>
      <c r="E1632" s="31" t="n">
        <v>31929</v>
      </c>
      <c r="F1632" s="32" t="s">
        <v>200</v>
      </c>
      <c r="G1632" s="29" t="n">
        <v>1629</v>
      </c>
      <c r="H1632" s="6" t="s">
        <v>2485</v>
      </c>
      <c r="I1632" s="28" t="n">
        <v>10</v>
      </c>
      <c r="J1632" s="6" t="s">
        <v>2636</v>
      </c>
      <c r="K1632" s="29" t="n">
        <v>1629</v>
      </c>
      <c r="L1632" s="6" t="s">
        <v>2842</v>
      </c>
      <c r="M1632" s="5" t="n">
        <v>0</v>
      </c>
      <c r="N1632" s="6" t="s">
        <v>2636</v>
      </c>
      <c r="O1632" s="29" t="n">
        <v>1629</v>
      </c>
      <c r="P1632" s="6" t="s">
        <v>3231</v>
      </c>
      <c r="Q1632" s="5" t="n">
        <v>0</v>
      </c>
      <c r="R1632" s="5" t="s">
        <v>24</v>
      </c>
      <c r="S1632" s="5" t="n">
        <v>2</v>
      </c>
      <c r="T1632" s="5" t="s">
        <v>25</v>
      </c>
      <c r="U1632" s="5" t="n">
        <f aca="false">PRODUCT(Q1632+S1632)</f>
        <v>2</v>
      </c>
      <c r="W1632" s="29" t="n">
        <v>1629</v>
      </c>
      <c r="X1632" s="35" t="s">
        <v>2467</v>
      </c>
      <c r="Y1632" s="5" t="n">
        <v>2</v>
      </c>
      <c r="AA1632" s="29" t="n">
        <v>1629</v>
      </c>
      <c r="AB1632" s="6" t="s">
        <v>2855</v>
      </c>
      <c r="AC1632" s="5" t="n">
        <v>3</v>
      </c>
      <c r="AD1632" s="5" t="s">
        <v>24</v>
      </c>
      <c r="AE1632" s="5" t="n">
        <v>2</v>
      </c>
      <c r="AF1632" s="5" t="s">
        <v>25</v>
      </c>
      <c r="AG1632" s="5" t="n">
        <f aca="false">PRODUCT(AC1632+AE1632)</f>
        <v>5</v>
      </c>
      <c r="AI1632" s="29" t="n">
        <v>1629</v>
      </c>
      <c r="AJ1632" s="6" t="s">
        <v>3295</v>
      </c>
      <c r="AK1632" s="5" t="n">
        <v>0</v>
      </c>
    </row>
    <row r="1633" customFormat="false" ht="15" hidden="false" customHeight="true" outlineLevel="0" collapsed="false">
      <c r="A1633" s="29" t="n">
        <v>1630</v>
      </c>
      <c r="B1633" s="30" t="n">
        <v>15.7</v>
      </c>
      <c r="C1633" s="6" t="s">
        <v>2906</v>
      </c>
      <c r="D1633" s="5" t="s">
        <v>2553</v>
      </c>
      <c r="E1633" s="31" t="n">
        <v>31802</v>
      </c>
      <c r="F1633" s="32" t="s">
        <v>866</v>
      </c>
      <c r="G1633" s="29" t="n">
        <v>1630</v>
      </c>
      <c r="H1633" s="6" t="s">
        <v>2580</v>
      </c>
      <c r="I1633" s="28" t="n">
        <v>10</v>
      </c>
      <c r="J1633" s="6" t="s">
        <v>2636</v>
      </c>
      <c r="K1633" s="29" t="n">
        <v>1630</v>
      </c>
      <c r="L1633" s="6" t="s">
        <v>3031</v>
      </c>
      <c r="M1633" s="5" t="n">
        <v>0</v>
      </c>
      <c r="N1633" s="6" t="s">
        <v>2636</v>
      </c>
      <c r="O1633" s="29" t="n">
        <v>1630</v>
      </c>
      <c r="P1633" s="6" t="s">
        <v>2996</v>
      </c>
      <c r="Q1633" s="5" t="n">
        <v>0</v>
      </c>
      <c r="R1633" s="5" t="s">
        <v>24</v>
      </c>
      <c r="S1633" s="5" t="n">
        <v>2</v>
      </c>
      <c r="T1633" s="5" t="s">
        <v>25</v>
      </c>
      <c r="U1633" s="5" t="n">
        <f aca="false">PRODUCT(Q1633+S1633)</f>
        <v>2</v>
      </c>
      <c r="W1633" s="29" t="n">
        <v>1630</v>
      </c>
      <c r="X1633" s="6" t="s">
        <v>2469</v>
      </c>
      <c r="Y1633" s="5" t="n">
        <v>2</v>
      </c>
      <c r="AA1633" s="29" t="n">
        <v>1630</v>
      </c>
      <c r="AB1633" s="6" t="s">
        <v>2841</v>
      </c>
      <c r="AC1633" s="5" t="n">
        <v>4</v>
      </c>
      <c r="AD1633" s="5" t="s">
        <v>24</v>
      </c>
      <c r="AE1633" s="5" t="n">
        <v>1</v>
      </c>
      <c r="AF1633" s="5" t="s">
        <v>25</v>
      </c>
      <c r="AG1633" s="5" t="n">
        <f aca="false">PRODUCT(AC1633+AE1633)</f>
        <v>5</v>
      </c>
      <c r="AI1633" s="29" t="n">
        <v>1630</v>
      </c>
      <c r="AJ1633" s="6" t="s">
        <v>3296</v>
      </c>
      <c r="AK1633" s="5" t="n">
        <v>0</v>
      </c>
    </row>
    <row r="1634" customFormat="false" ht="15" hidden="false" customHeight="true" outlineLevel="0" collapsed="false">
      <c r="A1634" s="29" t="n">
        <v>1631</v>
      </c>
      <c r="B1634" s="30" t="n">
        <v>15.7</v>
      </c>
      <c r="C1634" s="6" t="s">
        <v>2722</v>
      </c>
      <c r="D1634" s="5" t="s">
        <v>2272</v>
      </c>
      <c r="E1634" s="31"/>
      <c r="F1634" s="32" t="s">
        <v>2296</v>
      </c>
      <c r="G1634" s="29" t="n">
        <v>1631</v>
      </c>
      <c r="H1634" s="6" t="s">
        <v>2237</v>
      </c>
      <c r="I1634" s="28" t="n">
        <v>10</v>
      </c>
      <c r="J1634" s="6" t="s">
        <v>2636</v>
      </c>
      <c r="K1634" s="29" t="n">
        <v>1631</v>
      </c>
      <c r="L1634" s="6" t="s">
        <v>2990</v>
      </c>
      <c r="M1634" s="5" t="n">
        <v>0</v>
      </c>
      <c r="N1634" s="6" t="s">
        <v>2636</v>
      </c>
      <c r="O1634" s="29" t="n">
        <v>1631</v>
      </c>
      <c r="P1634" s="6" t="s">
        <v>2982</v>
      </c>
      <c r="Q1634" s="5" t="n">
        <v>0</v>
      </c>
      <c r="R1634" s="5" t="s">
        <v>24</v>
      </c>
      <c r="S1634" s="5" t="n">
        <v>2</v>
      </c>
      <c r="T1634" s="5" t="s">
        <v>25</v>
      </c>
      <c r="U1634" s="5" t="n">
        <f aca="false">PRODUCT(Q1634+S1634)</f>
        <v>2</v>
      </c>
      <c r="W1634" s="29" t="n">
        <v>1631</v>
      </c>
      <c r="X1634" s="6" t="s">
        <v>2256</v>
      </c>
      <c r="Y1634" s="5" t="n">
        <v>2</v>
      </c>
      <c r="AA1634" s="29" t="n">
        <v>1631</v>
      </c>
      <c r="AB1634" s="35" t="s">
        <v>2989</v>
      </c>
      <c r="AC1634" s="5" t="n">
        <v>1</v>
      </c>
      <c r="AD1634" s="5" t="s">
        <v>24</v>
      </c>
      <c r="AE1634" s="5" t="n">
        <v>4</v>
      </c>
      <c r="AF1634" s="5" t="s">
        <v>25</v>
      </c>
      <c r="AG1634" s="5" t="n">
        <f aca="false">PRODUCT(AC1634+AE1634)</f>
        <v>5</v>
      </c>
      <c r="AI1634" s="29" t="n">
        <v>1631</v>
      </c>
      <c r="AJ1634" s="6" t="s">
        <v>3297</v>
      </c>
      <c r="AK1634" s="5" t="n">
        <v>0</v>
      </c>
    </row>
    <row r="1635" customFormat="false" ht="15" hidden="false" customHeight="true" outlineLevel="0" collapsed="false">
      <c r="A1635" s="29" t="n">
        <v>1632</v>
      </c>
      <c r="B1635" s="30" t="n">
        <v>15.3</v>
      </c>
      <c r="C1635" s="6" t="s">
        <v>2961</v>
      </c>
      <c r="D1635" s="5" t="n">
        <v>1993</v>
      </c>
      <c r="E1635" s="31" t="n">
        <v>26415</v>
      </c>
      <c r="F1635" s="32" t="s">
        <v>416</v>
      </c>
      <c r="G1635" s="29" t="n">
        <v>1632</v>
      </c>
      <c r="H1635" s="6" t="s">
        <v>2865</v>
      </c>
      <c r="I1635" s="28" t="n">
        <v>10</v>
      </c>
      <c r="J1635" s="6" t="s">
        <v>2636</v>
      </c>
      <c r="K1635" s="29" t="n">
        <v>1632</v>
      </c>
      <c r="L1635" s="6" t="s">
        <v>2819</v>
      </c>
      <c r="M1635" s="5" t="n">
        <v>0</v>
      </c>
      <c r="N1635" s="6" t="s">
        <v>2636</v>
      </c>
      <c r="O1635" s="29" t="n">
        <v>1632</v>
      </c>
      <c r="P1635" s="6" t="s">
        <v>3298</v>
      </c>
      <c r="Q1635" s="5" t="n">
        <v>0</v>
      </c>
      <c r="R1635" s="5" t="s">
        <v>24</v>
      </c>
      <c r="S1635" s="5" t="n">
        <v>2</v>
      </c>
      <c r="T1635" s="5" t="s">
        <v>25</v>
      </c>
      <c r="U1635" s="5" t="n">
        <f aca="false">PRODUCT(Q1635+S1635)</f>
        <v>2</v>
      </c>
      <c r="W1635" s="29" t="n">
        <v>1632</v>
      </c>
      <c r="X1635" s="6" t="s">
        <v>2474</v>
      </c>
      <c r="Y1635" s="5" t="n">
        <v>2</v>
      </c>
      <c r="AA1635" s="29" t="n">
        <v>1632</v>
      </c>
      <c r="AB1635" s="6" t="s">
        <v>2930</v>
      </c>
      <c r="AC1635" s="5" t="n">
        <v>3</v>
      </c>
      <c r="AD1635" s="5" t="s">
        <v>24</v>
      </c>
      <c r="AE1635" s="5" t="n">
        <v>2</v>
      </c>
      <c r="AF1635" s="5" t="s">
        <v>25</v>
      </c>
      <c r="AG1635" s="5" t="n">
        <f aca="false">PRODUCT(AC1635+AE1635)</f>
        <v>5</v>
      </c>
      <c r="AI1635" s="29" t="n">
        <v>1632</v>
      </c>
      <c r="AJ1635" s="6" t="s">
        <v>3299</v>
      </c>
      <c r="AK1635" s="5" t="n">
        <v>0</v>
      </c>
    </row>
    <row r="1636" customFormat="false" ht="15" hidden="false" customHeight="true" outlineLevel="0" collapsed="false">
      <c r="A1636" s="29" t="n">
        <v>1633</v>
      </c>
      <c r="B1636" s="30" t="n">
        <v>15.3</v>
      </c>
      <c r="C1636" s="6" t="s">
        <v>2975</v>
      </c>
      <c r="D1636" s="5" t="n">
        <v>1986</v>
      </c>
      <c r="E1636" s="31" t="s">
        <v>1002</v>
      </c>
      <c r="F1636" s="32" t="s">
        <v>2030</v>
      </c>
      <c r="G1636" s="29" t="n">
        <v>1633</v>
      </c>
      <c r="H1636" s="6" t="s">
        <v>2803</v>
      </c>
      <c r="I1636" s="28" t="n">
        <v>10</v>
      </c>
      <c r="J1636" s="6" t="s">
        <v>2636</v>
      </c>
      <c r="K1636" s="29" t="n">
        <v>1633</v>
      </c>
      <c r="L1636" s="6" t="s">
        <v>3110</v>
      </c>
      <c r="M1636" s="5" t="n">
        <v>0</v>
      </c>
      <c r="N1636" s="6" t="s">
        <v>2636</v>
      </c>
      <c r="O1636" s="29" t="n">
        <v>1633</v>
      </c>
      <c r="P1636" s="6" t="s">
        <v>2983</v>
      </c>
      <c r="Q1636" s="5" t="n">
        <v>0</v>
      </c>
      <c r="R1636" s="5" t="s">
        <v>24</v>
      </c>
      <c r="S1636" s="5" t="n">
        <v>2</v>
      </c>
      <c r="T1636" s="5" t="s">
        <v>25</v>
      </c>
      <c r="U1636" s="5" t="n">
        <f aca="false">PRODUCT(Q1636+S1636)</f>
        <v>2</v>
      </c>
      <c r="W1636" s="29" t="n">
        <v>1633</v>
      </c>
      <c r="X1636" s="6" t="s">
        <v>2922</v>
      </c>
      <c r="Y1636" s="5" t="n">
        <v>2</v>
      </c>
      <c r="AA1636" s="29" t="n">
        <v>1633</v>
      </c>
      <c r="AB1636" s="6" t="s">
        <v>2953</v>
      </c>
      <c r="AC1636" s="5" t="n">
        <v>1</v>
      </c>
      <c r="AD1636" s="5" t="s">
        <v>24</v>
      </c>
      <c r="AE1636" s="5" t="n">
        <v>4</v>
      </c>
      <c r="AF1636" s="5" t="s">
        <v>25</v>
      </c>
      <c r="AG1636" s="5" t="n">
        <f aca="false">PRODUCT(AC1636+AE1636)</f>
        <v>5</v>
      </c>
      <c r="AI1636" s="29" t="n">
        <v>1633</v>
      </c>
      <c r="AJ1636" s="6" t="s">
        <v>3300</v>
      </c>
      <c r="AK1636" s="5" t="n">
        <v>0</v>
      </c>
    </row>
    <row r="1637" customFormat="false" ht="15" hidden="false" customHeight="true" outlineLevel="0" collapsed="false">
      <c r="A1637" s="29" t="n">
        <v>1634</v>
      </c>
      <c r="B1637" s="30" t="n">
        <v>15.3</v>
      </c>
      <c r="C1637" s="35" t="s">
        <v>2929</v>
      </c>
      <c r="D1637" s="5" t="n">
        <v>2024</v>
      </c>
      <c r="E1637" s="31" t="n">
        <v>37448</v>
      </c>
      <c r="F1637" s="32" t="s">
        <v>3301</v>
      </c>
      <c r="G1637" s="29" t="n">
        <v>1634</v>
      </c>
      <c r="H1637" s="6" t="s">
        <v>2660</v>
      </c>
      <c r="I1637" s="28" t="n">
        <v>10</v>
      </c>
      <c r="J1637" s="6" t="s">
        <v>2636</v>
      </c>
      <c r="K1637" s="29" t="n">
        <v>1634</v>
      </c>
      <c r="L1637" s="6" t="s">
        <v>2957</v>
      </c>
      <c r="M1637" s="5" t="n">
        <v>0</v>
      </c>
      <c r="N1637" s="6" t="s">
        <v>2636</v>
      </c>
      <c r="O1637" s="29" t="n">
        <v>1634</v>
      </c>
      <c r="P1637" s="35" t="s">
        <v>3013</v>
      </c>
      <c r="Q1637" s="5" t="n">
        <v>0</v>
      </c>
      <c r="R1637" s="5" t="s">
        <v>24</v>
      </c>
      <c r="S1637" s="5" t="n">
        <v>2</v>
      </c>
      <c r="T1637" s="5" t="s">
        <v>25</v>
      </c>
      <c r="U1637" s="5" t="n">
        <f aca="false">PRODUCT(Q1637+S1637)</f>
        <v>2</v>
      </c>
      <c r="W1637" s="29" t="n">
        <v>1634</v>
      </c>
      <c r="X1637" s="6" t="s">
        <v>2620</v>
      </c>
      <c r="Y1637" s="5" t="n">
        <v>2</v>
      </c>
      <c r="AA1637" s="29" t="n">
        <v>1634</v>
      </c>
      <c r="AB1637" s="6" t="s">
        <v>2940</v>
      </c>
      <c r="AC1637" s="5" t="n">
        <v>3</v>
      </c>
      <c r="AD1637" s="5" t="s">
        <v>24</v>
      </c>
      <c r="AE1637" s="5" t="n">
        <v>2</v>
      </c>
      <c r="AF1637" s="5" t="s">
        <v>25</v>
      </c>
      <c r="AG1637" s="5" t="n">
        <f aca="false">PRODUCT(AC1637+AE1637)</f>
        <v>5</v>
      </c>
      <c r="AI1637" s="29" t="n">
        <v>1634</v>
      </c>
      <c r="AJ1637" s="6" t="s">
        <v>3302</v>
      </c>
      <c r="AK1637" s="5" t="n">
        <v>0</v>
      </c>
    </row>
    <row r="1638" customFormat="false" ht="15" hidden="false" customHeight="true" outlineLevel="0" collapsed="false">
      <c r="A1638" s="29" t="n">
        <v>1635</v>
      </c>
      <c r="B1638" s="30" t="n">
        <v>15.3</v>
      </c>
      <c r="C1638" s="6" t="s">
        <v>2909</v>
      </c>
      <c r="D1638" s="5" t="n">
        <v>1990</v>
      </c>
      <c r="E1638" s="31" t="s">
        <v>1528</v>
      </c>
      <c r="F1638" s="32" t="s">
        <v>482</v>
      </c>
      <c r="G1638" s="29" t="n">
        <v>1635</v>
      </c>
      <c r="H1638" s="6" t="s">
        <v>2248</v>
      </c>
      <c r="I1638" s="28" t="n">
        <v>10</v>
      </c>
      <c r="J1638" s="6" t="s">
        <v>2636</v>
      </c>
      <c r="K1638" s="29" t="n">
        <v>1635</v>
      </c>
      <c r="L1638" s="6" t="s">
        <v>2857</v>
      </c>
      <c r="M1638" s="5" t="n">
        <v>0</v>
      </c>
      <c r="N1638" s="6" t="s">
        <v>2636</v>
      </c>
      <c r="O1638" s="29" t="n">
        <v>1635</v>
      </c>
      <c r="P1638" s="6" t="s">
        <v>3264</v>
      </c>
      <c r="Q1638" s="5" t="n">
        <v>0</v>
      </c>
      <c r="R1638" s="5" t="s">
        <v>24</v>
      </c>
      <c r="S1638" s="5" t="n">
        <v>2</v>
      </c>
      <c r="T1638" s="5" t="s">
        <v>25</v>
      </c>
      <c r="U1638" s="5" t="n">
        <f aca="false">PRODUCT(Q1638+S1638)</f>
        <v>2</v>
      </c>
      <c r="W1638" s="29" t="n">
        <v>1635</v>
      </c>
      <c r="X1638" s="6" t="s">
        <v>2555</v>
      </c>
      <c r="Y1638" s="5" t="n">
        <v>2</v>
      </c>
      <c r="AA1638" s="29" t="n">
        <v>1635</v>
      </c>
      <c r="AB1638" s="6" t="s">
        <v>2978</v>
      </c>
      <c r="AC1638" s="5" t="n">
        <v>2</v>
      </c>
      <c r="AD1638" s="5" t="s">
        <v>24</v>
      </c>
      <c r="AE1638" s="5" t="n">
        <v>3</v>
      </c>
      <c r="AF1638" s="5" t="s">
        <v>25</v>
      </c>
      <c r="AG1638" s="5" t="n">
        <f aca="false">PRODUCT(AC1638+AE1638)</f>
        <v>5</v>
      </c>
      <c r="AI1638" s="29" t="n">
        <v>1635</v>
      </c>
      <c r="AJ1638" s="6" t="s">
        <v>3303</v>
      </c>
      <c r="AK1638" s="5" t="n">
        <v>0</v>
      </c>
    </row>
    <row r="1639" customFormat="false" ht="15" hidden="false" customHeight="true" outlineLevel="0" collapsed="false">
      <c r="A1639" s="29" t="n">
        <v>1636</v>
      </c>
      <c r="B1639" s="30" t="n">
        <v>15.3</v>
      </c>
      <c r="C1639" s="6" t="s">
        <v>2870</v>
      </c>
      <c r="D1639" s="5" t="s">
        <v>1640</v>
      </c>
      <c r="E1639" s="31" t="n">
        <v>30117</v>
      </c>
      <c r="F1639" s="6" t="s">
        <v>40</v>
      </c>
      <c r="G1639" s="29" t="n">
        <v>1636</v>
      </c>
      <c r="H1639" s="6" t="s">
        <v>2905</v>
      </c>
      <c r="I1639" s="28" t="n">
        <v>10</v>
      </c>
      <c r="J1639" s="6" t="s">
        <v>2636</v>
      </c>
      <c r="K1639" s="29" t="n">
        <v>1636</v>
      </c>
      <c r="L1639" s="6" t="s">
        <v>2884</v>
      </c>
      <c r="M1639" s="5" t="n">
        <v>0</v>
      </c>
      <c r="N1639" s="6" t="s">
        <v>2636</v>
      </c>
      <c r="O1639" s="29" t="n">
        <v>1636</v>
      </c>
      <c r="P1639" s="6" t="s">
        <v>3024</v>
      </c>
      <c r="Q1639" s="5" t="n">
        <v>0</v>
      </c>
      <c r="R1639" s="5" t="s">
        <v>24</v>
      </c>
      <c r="S1639" s="5" t="n">
        <v>2</v>
      </c>
      <c r="T1639" s="5" t="s">
        <v>25</v>
      </c>
      <c r="U1639" s="5" t="n">
        <f aca="false">PRODUCT(Q1639+S1639)</f>
        <v>2</v>
      </c>
      <c r="W1639" s="29" t="n">
        <v>1636</v>
      </c>
      <c r="X1639" s="6" t="s">
        <v>2708</v>
      </c>
      <c r="Y1639" s="5" t="n">
        <v>2</v>
      </c>
      <c r="AA1639" s="29" t="n">
        <v>1636</v>
      </c>
      <c r="AB1639" s="6" t="s">
        <v>3021</v>
      </c>
      <c r="AC1639" s="5" t="n">
        <v>3</v>
      </c>
      <c r="AD1639" s="5" t="s">
        <v>24</v>
      </c>
      <c r="AE1639" s="5" t="n">
        <v>2</v>
      </c>
      <c r="AF1639" s="5" t="s">
        <v>25</v>
      </c>
      <c r="AG1639" s="5" t="n">
        <f aca="false">PRODUCT(AC1639+AE1639)</f>
        <v>5</v>
      </c>
      <c r="AI1639" s="29" t="n">
        <v>1636</v>
      </c>
      <c r="AJ1639" s="6" t="s">
        <v>3304</v>
      </c>
      <c r="AK1639" s="5" t="n">
        <v>0</v>
      </c>
    </row>
    <row r="1640" customFormat="false" ht="15" hidden="false" customHeight="true" outlineLevel="0" collapsed="false">
      <c r="A1640" s="29" t="n">
        <v>1637</v>
      </c>
      <c r="B1640" s="30" t="n">
        <v>15.3</v>
      </c>
      <c r="C1640" s="6" t="s">
        <v>2851</v>
      </c>
      <c r="D1640" s="5" t="n">
        <v>1991</v>
      </c>
      <c r="E1640" s="31" t="n">
        <v>26284</v>
      </c>
      <c r="F1640" s="32" t="s">
        <v>555</v>
      </c>
      <c r="G1640" s="29" t="n">
        <v>1637</v>
      </c>
      <c r="H1640" s="6" t="s">
        <v>2661</v>
      </c>
      <c r="I1640" s="28" t="n">
        <v>10</v>
      </c>
      <c r="J1640" s="6" t="s">
        <v>2636</v>
      </c>
      <c r="K1640" s="29" t="n">
        <v>1637</v>
      </c>
      <c r="L1640" s="6" t="s">
        <v>2846</v>
      </c>
      <c r="M1640" s="5" t="n">
        <v>0</v>
      </c>
      <c r="N1640" s="6" t="s">
        <v>2636</v>
      </c>
      <c r="O1640" s="29" t="n">
        <v>1637</v>
      </c>
      <c r="P1640" s="6" t="s">
        <v>3016</v>
      </c>
      <c r="Q1640" s="5" t="n">
        <v>0</v>
      </c>
      <c r="R1640" s="5" t="s">
        <v>24</v>
      </c>
      <c r="S1640" s="5" t="n">
        <v>2</v>
      </c>
      <c r="T1640" s="5" t="s">
        <v>25</v>
      </c>
      <c r="U1640" s="5" t="n">
        <f aca="false">PRODUCT(Q1640+S1640)</f>
        <v>2</v>
      </c>
      <c r="W1640" s="29" t="n">
        <v>1637</v>
      </c>
      <c r="X1640" s="6" t="s">
        <v>2653</v>
      </c>
      <c r="Y1640" s="5" t="n">
        <v>2</v>
      </c>
      <c r="AA1640" s="29" t="n">
        <v>1637</v>
      </c>
      <c r="AB1640" s="6" t="s">
        <v>2937</v>
      </c>
      <c r="AC1640" s="5" t="n">
        <v>3</v>
      </c>
      <c r="AD1640" s="5" t="s">
        <v>24</v>
      </c>
      <c r="AE1640" s="5" t="n">
        <v>2</v>
      </c>
      <c r="AF1640" s="5" t="s">
        <v>25</v>
      </c>
      <c r="AG1640" s="5" t="n">
        <f aca="false">PRODUCT(AC1640+AE1640)</f>
        <v>5</v>
      </c>
      <c r="AI1640" s="29" t="n">
        <v>1637</v>
      </c>
      <c r="AJ1640" s="6" t="s">
        <v>3305</v>
      </c>
      <c r="AK1640" s="5" t="n">
        <v>0</v>
      </c>
    </row>
    <row r="1641" customFormat="false" ht="15" hidden="false" customHeight="true" outlineLevel="0" collapsed="false">
      <c r="A1641" s="29" t="n">
        <v>1638</v>
      </c>
      <c r="B1641" s="30" t="n">
        <v>15.3</v>
      </c>
      <c r="C1641" s="6" t="s">
        <v>2724</v>
      </c>
      <c r="D1641" s="5" t="n">
        <v>2025</v>
      </c>
      <c r="E1641" s="31" t="n">
        <v>38004</v>
      </c>
      <c r="F1641" s="32" t="s">
        <v>422</v>
      </c>
      <c r="G1641" s="29" t="n">
        <v>1638</v>
      </c>
      <c r="H1641" s="6" t="s">
        <v>2813</v>
      </c>
      <c r="I1641" s="28" t="n">
        <v>10</v>
      </c>
      <c r="J1641" s="6" t="s">
        <v>2636</v>
      </c>
      <c r="K1641" s="29" t="n">
        <v>1638</v>
      </c>
      <c r="L1641" s="6" t="s">
        <v>2992</v>
      </c>
      <c r="M1641" s="5" t="n">
        <v>0</v>
      </c>
      <c r="N1641" s="6" t="s">
        <v>2636</v>
      </c>
      <c r="O1641" s="29" t="n">
        <v>1638</v>
      </c>
      <c r="P1641" s="6" t="s">
        <v>3306</v>
      </c>
      <c r="Q1641" s="5" t="n">
        <v>0</v>
      </c>
      <c r="R1641" s="5" t="s">
        <v>24</v>
      </c>
      <c r="S1641" s="5" t="n">
        <v>2</v>
      </c>
      <c r="T1641" s="5" t="s">
        <v>25</v>
      </c>
      <c r="U1641" s="5" t="n">
        <f aca="false">PRODUCT(Q1641+S1641)</f>
        <v>2</v>
      </c>
      <c r="W1641" s="29" t="n">
        <v>1638</v>
      </c>
      <c r="X1641" s="6" t="s">
        <v>2640</v>
      </c>
      <c r="Y1641" s="5" t="n">
        <v>2</v>
      </c>
      <c r="AA1641" s="29" t="n">
        <v>1638</v>
      </c>
      <c r="AB1641" s="6" t="s">
        <v>3234</v>
      </c>
      <c r="AC1641" s="5" t="n">
        <v>2</v>
      </c>
      <c r="AD1641" s="5" t="s">
        <v>24</v>
      </c>
      <c r="AE1641" s="5" t="n">
        <v>3</v>
      </c>
      <c r="AF1641" s="5" t="s">
        <v>25</v>
      </c>
      <c r="AG1641" s="5" t="n">
        <f aca="false">PRODUCT(AC1641+AE1641)</f>
        <v>5</v>
      </c>
      <c r="AI1641" s="29" t="n">
        <v>1638</v>
      </c>
      <c r="AJ1641" s="6" t="s">
        <v>3307</v>
      </c>
      <c r="AK1641" s="5" t="n">
        <v>0</v>
      </c>
    </row>
    <row r="1642" customFormat="false" ht="15" hidden="false" customHeight="true" outlineLevel="0" collapsed="false">
      <c r="A1642" s="29" t="n">
        <v>1639</v>
      </c>
      <c r="B1642" s="30" t="n">
        <v>15</v>
      </c>
      <c r="C1642" s="6" t="s">
        <v>3266</v>
      </c>
      <c r="D1642" s="5" t="n">
        <v>1983</v>
      </c>
      <c r="E1642" s="31" t="n">
        <v>24393</v>
      </c>
      <c r="F1642" s="32" t="s">
        <v>209</v>
      </c>
      <c r="G1642" s="29" t="n">
        <v>1639</v>
      </c>
      <c r="H1642" s="6" t="s">
        <v>2673</v>
      </c>
      <c r="I1642" s="28" t="n">
        <v>10</v>
      </c>
      <c r="J1642" s="6" t="s">
        <v>2636</v>
      </c>
      <c r="K1642" s="29" t="n">
        <v>1639</v>
      </c>
      <c r="L1642" s="6" t="s">
        <v>2925</v>
      </c>
      <c r="M1642" s="5" t="n">
        <v>0</v>
      </c>
      <c r="N1642" s="6" t="s">
        <v>2636</v>
      </c>
      <c r="O1642" s="29" t="n">
        <v>1639</v>
      </c>
      <c r="P1642" s="6" t="s">
        <v>3308</v>
      </c>
      <c r="Q1642" s="5" t="n">
        <v>0</v>
      </c>
      <c r="R1642" s="5" t="s">
        <v>24</v>
      </c>
      <c r="S1642" s="5" t="n">
        <v>2</v>
      </c>
      <c r="T1642" s="5" t="s">
        <v>25</v>
      </c>
      <c r="U1642" s="5" t="n">
        <f aca="false">PRODUCT(Q1642+S1642)</f>
        <v>2</v>
      </c>
      <c r="W1642" s="29" t="n">
        <v>1639</v>
      </c>
      <c r="X1642" s="6" t="s">
        <v>493</v>
      </c>
      <c r="Y1642" s="5" t="n">
        <v>2</v>
      </c>
      <c r="AA1642" s="29" t="n">
        <v>1639</v>
      </c>
      <c r="AB1642" s="6" t="s">
        <v>3236</v>
      </c>
      <c r="AC1642" s="5" t="n">
        <v>2</v>
      </c>
      <c r="AD1642" s="5" t="s">
        <v>24</v>
      </c>
      <c r="AE1642" s="5" t="n">
        <v>3</v>
      </c>
      <c r="AF1642" s="5" t="s">
        <v>25</v>
      </c>
      <c r="AG1642" s="5" t="n">
        <f aca="false">PRODUCT(AC1642+AE1642)</f>
        <v>5</v>
      </c>
      <c r="AI1642" s="29" t="n">
        <v>1639</v>
      </c>
      <c r="AJ1642" s="6" t="s">
        <v>3309</v>
      </c>
      <c r="AK1642" s="5" t="n">
        <v>0</v>
      </c>
    </row>
    <row r="1643" customFormat="false" ht="15" hidden="false" customHeight="true" outlineLevel="0" collapsed="false">
      <c r="A1643" s="29" t="n">
        <v>1640</v>
      </c>
      <c r="B1643" s="30" t="n">
        <v>15</v>
      </c>
      <c r="C1643" s="6" t="s">
        <v>3267</v>
      </c>
      <c r="D1643" s="5"/>
      <c r="E1643" s="31" t="n">
        <v>22356</v>
      </c>
      <c r="F1643" s="32" t="s">
        <v>209</v>
      </c>
      <c r="G1643" s="29" t="n">
        <v>1640</v>
      </c>
      <c r="H1643" s="6" t="s">
        <v>2815</v>
      </c>
      <c r="I1643" s="28" t="n">
        <v>10</v>
      </c>
      <c r="J1643" s="6" t="s">
        <v>2636</v>
      </c>
      <c r="K1643" s="29" t="n">
        <v>1640</v>
      </c>
      <c r="L1643" s="6" t="s">
        <v>2939</v>
      </c>
      <c r="M1643" s="5" t="n">
        <v>0</v>
      </c>
      <c r="N1643" s="6" t="s">
        <v>2636</v>
      </c>
      <c r="O1643" s="29" t="n">
        <v>1640</v>
      </c>
      <c r="P1643" s="6" t="s">
        <v>3000</v>
      </c>
      <c r="Q1643" s="5" t="n">
        <v>0</v>
      </c>
      <c r="R1643" s="5" t="s">
        <v>24</v>
      </c>
      <c r="S1643" s="5" t="n">
        <v>2</v>
      </c>
      <c r="T1643" s="5" t="s">
        <v>25</v>
      </c>
      <c r="U1643" s="5" t="n">
        <f aca="false">PRODUCT(Q1643+S1643)</f>
        <v>2</v>
      </c>
      <c r="W1643" s="29" t="n">
        <v>1640</v>
      </c>
      <c r="X1643" s="35" t="s">
        <v>2779</v>
      </c>
      <c r="Y1643" s="5" t="n">
        <v>2</v>
      </c>
      <c r="AA1643" s="29" t="n">
        <v>1640</v>
      </c>
      <c r="AB1643" s="6" t="s">
        <v>3239</v>
      </c>
      <c r="AC1643" s="5" t="n">
        <v>2</v>
      </c>
      <c r="AD1643" s="5" t="s">
        <v>24</v>
      </c>
      <c r="AE1643" s="5" t="n">
        <v>3</v>
      </c>
      <c r="AF1643" s="5" t="s">
        <v>25</v>
      </c>
      <c r="AG1643" s="5" t="n">
        <f aca="false">PRODUCT(AC1643+AE1643)</f>
        <v>5</v>
      </c>
      <c r="AI1643" s="29" t="n">
        <v>1640</v>
      </c>
      <c r="AJ1643" s="6" t="s">
        <v>3310</v>
      </c>
      <c r="AK1643" s="5" t="n">
        <v>0</v>
      </c>
    </row>
    <row r="1644" customFormat="false" ht="15" hidden="false" customHeight="true" outlineLevel="0" collapsed="false">
      <c r="A1644" s="29" t="n">
        <v>1641</v>
      </c>
      <c r="B1644" s="30" t="n">
        <v>15</v>
      </c>
      <c r="C1644" s="6" t="s">
        <v>3269</v>
      </c>
      <c r="D1644" s="5"/>
      <c r="E1644" s="31" t="n">
        <v>19928</v>
      </c>
      <c r="F1644" s="32" t="s">
        <v>209</v>
      </c>
      <c r="G1644" s="29" t="n">
        <v>1641</v>
      </c>
      <c r="H1644" s="6" t="s">
        <v>2251</v>
      </c>
      <c r="I1644" s="28" t="n">
        <v>10</v>
      </c>
      <c r="J1644" s="6" t="s">
        <v>2636</v>
      </c>
      <c r="K1644" s="29" t="n">
        <v>1641</v>
      </c>
      <c r="L1644" s="6" t="s">
        <v>2886</v>
      </c>
      <c r="M1644" s="5" t="n">
        <v>0</v>
      </c>
      <c r="N1644" s="6" t="s">
        <v>2636</v>
      </c>
      <c r="O1644" s="29" t="n">
        <v>1641</v>
      </c>
      <c r="P1644" s="6" t="s">
        <v>3311</v>
      </c>
      <c r="Q1644" s="5" t="n">
        <v>0</v>
      </c>
      <c r="R1644" s="5" t="s">
        <v>24</v>
      </c>
      <c r="S1644" s="5" t="n">
        <v>2</v>
      </c>
      <c r="T1644" s="5" t="s">
        <v>25</v>
      </c>
      <c r="U1644" s="5" t="n">
        <f aca="false">PRODUCT(Q1644+S1644)</f>
        <v>2</v>
      </c>
      <c r="W1644" s="29" t="n">
        <v>1641</v>
      </c>
      <c r="X1644" s="6" t="s">
        <v>2499</v>
      </c>
      <c r="Y1644" s="5" t="n">
        <v>2</v>
      </c>
      <c r="AA1644" s="29" t="n">
        <v>1641</v>
      </c>
      <c r="AB1644" s="6" t="s">
        <v>3054</v>
      </c>
      <c r="AC1644" s="5" t="n">
        <v>0</v>
      </c>
      <c r="AD1644" s="5" t="s">
        <v>24</v>
      </c>
      <c r="AE1644" s="5" t="n">
        <v>5</v>
      </c>
      <c r="AF1644" s="5" t="s">
        <v>25</v>
      </c>
      <c r="AG1644" s="5" t="n">
        <f aca="false">PRODUCT(AC1644+AE1644)</f>
        <v>5</v>
      </c>
      <c r="AI1644" s="29" t="n">
        <v>1641</v>
      </c>
      <c r="AJ1644" s="6" t="s">
        <v>3312</v>
      </c>
      <c r="AK1644" s="5" t="n">
        <v>0</v>
      </c>
    </row>
    <row r="1645" customFormat="false" ht="15" hidden="false" customHeight="true" outlineLevel="0" collapsed="false">
      <c r="A1645" s="29" t="n">
        <v>1642</v>
      </c>
      <c r="B1645" s="30" t="n">
        <v>15</v>
      </c>
      <c r="C1645" s="6" t="s">
        <v>2934</v>
      </c>
      <c r="D1645" s="5" t="n">
        <v>1991</v>
      </c>
      <c r="E1645" s="31" t="n">
        <v>27868</v>
      </c>
      <c r="F1645" s="32" t="s">
        <v>422</v>
      </c>
      <c r="G1645" s="29" t="n">
        <v>1642</v>
      </c>
      <c r="H1645" s="6" t="s">
        <v>2805</v>
      </c>
      <c r="I1645" s="28" t="n">
        <v>10</v>
      </c>
      <c r="J1645" s="6" t="s">
        <v>2636</v>
      </c>
      <c r="K1645" s="29" t="n">
        <v>1642</v>
      </c>
      <c r="L1645" s="6" t="s">
        <v>2868</v>
      </c>
      <c r="M1645" s="5" t="n">
        <v>0</v>
      </c>
      <c r="N1645" s="6" t="s">
        <v>2636</v>
      </c>
      <c r="O1645" s="29" t="n">
        <v>1642</v>
      </c>
      <c r="P1645" s="6" t="s">
        <v>3064</v>
      </c>
      <c r="Q1645" s="5" t="n">
        <v>0</v>
      </c>
      <c r="R1645" s="5" t="s">
        <v>24</v>
      </c>
      <c r="S1645" s="5" t="n">
        <v>2</v>
      </c>
      <c r="T1645" s="5" t="s">
        <v>25</v>
      </c>
      <c r="U1645" s="5" t="n">
        <f aca="false">PRODUCT(Q1645+S1645)</f>
        <v>2</v>
      </c>
      <c r="W1645" s="29" t="n">
        <v>1642</v>
      </c>
      <c r="X1645" s="6" t="s">
        <v>2658</v>
      </c>
      <c r="Y1645" s="5" t="n">
        <v>2</v>
      </c>
      <c r="AA1645" s="29" t="n">
        <v>1642</v>
      </c>
      <c r="AB1645" s="6" t="s">
        <v>2964</v>
      </c>
      <c r="AC1645" s="5" t="n">
        <v>5</v>
      </c>
      <c r="AD1645" s="5" t="s">
        <v>24</v>
      </c>
      <c r="AE1645" s="5" t="n">
        <v>0</v>
      </c>
      <c r="AF1645" s="5" t="s">
        <v>25</v>
      </c>
      <c r="AG1645" s="5" t="n">
        <f aca="false">PRODUCT(AC1645+AE1645)</f>
        <v>5</v>
      </c>
      <c r="AI1645" s="29" t="n">
        <v>1642</v>
      </c>
      <c r="AJ1645" s="6" t="s">
        <v>3313</v>
      </c>
      <c r="AK1645" s="5" t="n">
        <v>0</v>
      </c>
    </row>
    <row r="1646" customFormat="false" ht="15" hidden="false" customHeight="true" outlineLevel="0" collapsed="false">
      <c r="A1646" s="29" t="n">
        <v>1643</v>
      </c>
      <c r="B1646" s="30" t="n">
        <v>15</v>
      </c>
      <c r="C1646" s="6" t="s">
        <v>2725</v>
      </c>
      <c r="D1646" s="5" t="n">
        <v>1984</v>
      </c>
      <c r="E1646" s="31" t="s">
        <v>1089</v>
      </c>
      <c r="F1646" s="32" t="s">
        <v>2829</v>
      </c>
      <c r="G1646" s="29" t="n">
        <v>1643</v>
      </c>
      <c r="H1646" s="6" t="s">
        <v>2702</v>
      </c>
      <c r="I1646" s="28" t="n">
        <v>10</v>
      </c>
      <c r="J1646" s="6" t="s">
        <v>2636</v>
      </c>
      <c r="K1646" s="29" t="n">
        <v>1643</v>
      </c>
      <c r="L1646" s="6" t="s">
        <v>2888</v>
      </c>
      <c r="M1646" s="5" t="n">
        <v>0</v>
      </c>
      <c r="N1646" s="6" t="s">
        <v>2636</v>
      </c>
      <c r="O1646" s="29" t="n">
        <v>1643</v>
      </c>
      <c r="P1646" s="35" t="s">
        <v>3017</v>
      </c>
      <c r="Q1646" s="5" t="n">
        <v>0</v>
      </c>
      <c r="R1646" s="5" t="s">
        <v>24</v>
      </c>
      <c r="S1646" s="5" t="n">
        <v>2</v>
      </c>
      <c r="T1646" s="5" t="s">
        <v>25</v>
      </c>
      <c r="U1646" s="5" t="n">
        <f aca="false">PRODUCT(Q1646+S1646)</f>
        <v>2</v>
      </c>
      <c r="W1646" s="29" t="n">
        <v>1643</v>
      </c>
      <c r="X1646" s="6" t="s">
        <v>2773</v>
      </c>
      <c r="Y1646" s="5" t="n">
        <v>2</v>
      </c>
      <c r="AA1646" s="29" t="n">
        <v>1643</v>
      </c>
      <c r="AB1646" s="6" t="s">
        <v>2949</v>
      </c>
      <c r="AC1646" s="5" t="n">
        <v>1</v>
      </c>
      <c r="AD1646" s="5" t="s">
        <v>24</v>
      </c>
      <c r="AE1646" s="5" t="n">
        <v>4</v>
      </c>
      <c r="AF1646" s="5" t="s">
        <v>25</v>
      </c>
      <c r="AG1646" s="5" t="n">
        <f aca="false">PRODUCT(AC1646+AE1646)</f>
        <v>5</v>
      </c>
      <c r="AI1646" s="29" t="n">
        <v>1643</v>
      </c>
      <c r="AJ1646" s="6" t="s">
        <v>3314</v>
      </c>
      <c r="AK1646" s="5" t="n">
        <v>0</v>
      </c>
    </row>
    <row r="1647" customFormat="false" ht="15" hidden="false" customHeight="true" outlineLevel="0" collapsed="false">
      <c r="A1647" s="29" t="n">
        <v>1644</v>
      </c>
      <c r="B1647" s="30" t="n">
        <v>15</v>
      </c>
      <c r="C1647" s="6" t="s">
        <v>2892</v>
      </c>
      <c r="D1647" s="5" t="n">
        <v>2010</v>
      </c>
      <c r="E1647" s="31" t="n">
        <v>33471</v>
      </c>
      <c r="F1647" s="32" t="s">
        <v>3138</v>
      </c>
      <c r="G1647" s="29" t="n">
        <v>1644</v>
      </c>
      <c r="H1647" s="6" t="s">
        <v>2705</v>
      </c>
      <c r="I1647" s="28" t="n">
        <v>10</v>
      </c>
      <c r="J1647" s="6" t="s">
        <v>2636</v>
      </c>
      <c r="K1647" s="29" t="n">
        <v>1644</v>
      </c>
      <c r="L1647" s="6" t="s">
        <v>3035</v>
      </c>
      <c r="M1647" s="5" t="n">
        <v>0</v>
      </c>
      <c r="N1647" s="6" t="s">
        <v>2636</v>
      </c>
      <c r="O1647" s="29" t="n">
        <v>1644</v>
      </c>
      <c r="P1647" s="6" t="s">
        <v>3315</v>
      </c>
      <c r="Q1647" s="5" t="n">
        <v>0</v>
      </c>
      <c r="R1647" s="5" t="s">
        <v>24</v>
      </c>
      <c r="S1647" s="5" t="n">
        <v>2</v>
      </c>
      <c r="T1647" s="5" t="s">
        <v>25</v>
      </c>
      <c r="U1647" s="5" t="n">
        <f aca="false">PRODUCT(Q1647+S1647)</f>
        <v>2</v>
      </c>
      <c r="W1647" s="29" t="n">
        <v>1644</v>
      </c>
      <c r="X1647" s="6" t="s">
        <v>2783</v>
      </c>
      <c r="Y1647" s="5" t="n">
        <v>2</v>
      </c>
      <c r="AA1647" s="29" t="n">
        <v>1644</v>
      </c>
      <c r="AB1647" s="6" t="s">
        <v>3244</v>
      </c>
      <c r="AC1647" s="5" t="n">
        <v>2</v>
      </c>
      <c r="AD1647" s="5" t="s">
        <v>24</v>
      </c>
      <c r="AE1647" s="5" t="n">
        <v>3</v>
      </c>
      <c r="AF1647" s="5" t="s">
        <v>25</v>
      </c>
      <c r="AG1647" s="5" t="n">
        <f aca="false">PRODUCT(AC1647+AE1647)</f>
        <v>5</v>
      </c>
      <c r="AI1647" s="29" t="n">
        <v>1644</v>
      </c>
      <c r="AJ1647" s="6" t="s">
        <v>3316</v>
      </c>
      <c r="AK1647" s="5" t="n">
        <v>0</v>
      </c>
    </row>
    <row r="1648" customFormat="false" ht="15" hidden="false" customHeight="true" outlineLevel="0" collapsed="false">
      <c r="A1648" s="29" t="n">
        <v>1645</v>
      </c>
      <c r="B1648" s="30" t="n">
        <v>15</v>
      </c>
      <c r="C1648" s="6" t="s">
        <v>2873</v>
      </c>
      <c r="D1648" s="5" t="s">
        <v>2228</v>
      </c>
      <c r="E1648" s="31" t="n">
        <v>26302</v>
      </c>
      <c r="F1648" s="32" t="s">
        <v>661</v>
      </c>
      <c r="G1648" s="29" t="n">
        <v>1645</v>
      </c>
      <c r="H1648" s="6" t="s">
        <v>2709</v>
      </c>
      <c r="I1648" s="28" t="n">
        <v>10</v>
      </c>
      <c r="J1648" s="6" t="s">
        <v>2636</v>
      </c>
      <c r="K1648" s="29" t="n">
        <v>1645</v>
      </c>
      <c r="L1648" s="6" t="s">
        <v>2926</v>
      </c>
      <c r="M1648" s="5" t="n">
        <v>0</v>
      </c>
      <c r="N1648" s="6" t="s">
        <v>2636</v>
      </c>
      <c r="O1648" s="29" t="n">
        <v>1645</v>
      </c>
      <c r="P1648" s="6" t="s">
        <v>3047</v>
      </c>
      <c r="Q1648" s="5" t="n">
        <v>0</v>
      </c>
      <c r="R1648" s="5" t="s">
        <v>24</v>
      </c>
      <c r="S1648" s="5" t="n">
        <v>2</v>
      </c>
      <c r="T1648" s="5" t="s">
        <v>25</v>
      </c>
      <c r="U1648" s="5" t="n">
        <f aca="false">PRODUCT(Q1648+S1648)</f>
        <v>2</v>
      </c>
      <c r="W1648" s="29" t="n">
        <v>1645</v>
      </c>
      <c r="X1648" s="6" t="s">
        <v>2784</v>
      </c>
      <c r="Y1648" s="5" t="n">
        <v>2</v>
      </c>
      <c r="AA1648" s="29" t="n">
        <v>1645</v>
      </c>
      <c r="AB1648" s="6" t="s">
        <v>3155</v>
      </c>
      <c r="AC1648" s="5" t="n">
        <v>3</v>
      </c>
      <c r="AD1648" s="5" t="s">
        <v>24</v>
      </c>
      <c r="AE1648" s="5" t="n">
        <v>2</v>
      </c>
      <c r="AF1648" s="5" t="s">
        <v>25</v>
      </c>
      <c r="AG1648" s="5" t="n">
        <f aca="false">PRODUCT(AC1648+AE1648)</f>
        <v>5</v>
      </c>
      <c r="AI1648" s="29" t="n">
        <v>1645</v>
      </c>
      <c r="AJ1648" s="6" t="s">
        <v>3317</v>
      </c>
      <c r="AK1648" s="5" t="n">
        <v>0</v>
      </c>
    </row>
    <row r="1649" customFormat="false" ht="15" hidden="false" customHeight="true" outlineLevel="0" collapsed="false">
      <c r="A1649" s="29" t="n">
        <v>1646</v>
      </c>
      <c r="B1649" s="30" t="n">
        <v>15</v>
      </c>
      <c r="C1649" s="6" t="s">
        <v>2995</v>
      </c>
      <c r="D1649" s="5" t="n">
        <v>1980</v>
      </c>
      <c r="E1649" s="31"/>
      <c r="F1649" s="32" t="s">
        <v>3159</v>
      </c>
      <c r="G1649" s="29" t="n">
        <v>1646</v>
      </c>
      <c r="H1649" s="6" t="s">
        <v>2864</v>
      </c>
      <c r="I1649" s="28" t="n">
        <v>10</v>
      </c>
      <c r="J1649" s="6" t="s">
        <v>2636</v>
      </c>
      <c r="K1649" s="29" t="n">
        <v>1646</v>
      </c>
      <c r="L1649" s="6" t="s">
        <v>2917</v>
      </c>
      <c r="M1649" s="5" t="n">
        <v>0</v>
      </c>
      <c r="N1649" s="6" t="s">
        <v>2636</v>
      </c>
      <c r="O1649" s="29" t="n">
        <v>1646</v>
      </c>
      <c r="P1649" s="6" t="s">
        <v>3318</v>
      </c>
      <c r="Q1649" s="5" t="n">
        <v>0</v>
      </c>
      <c r="R1649" s="5" t="s">
        <v>24</v>
      </c>
      <c r="S1649" s="5" t="n">
        <v>2</v>
      </c>
      <c r="T1649" s="5" t="s">
        <v>25</v>
      </c>
      <c r="U1649" s="5" t="n">
        <f aca="false">PRODUCT(Q1649+S1649)</f>
        <v>2</v>
      </c>
      <c r="W1649" s="29" t="n">
        <v>1646</v>
      </c>
      <c r="X1649" s="6" t="s">
        <v>2760</v>
      </c>
      <c r="Y1649" s="5" t="n">
        <v>2</v>
      </c>
      <c r="AA1649" s="29" t="n">
        <v>1646</v>
      </c>
      <c r="AB1649" s="6" t="s">
        <v>3131</v>
      </c>
      <c r="AC1649" s="5" t="n">
        <v>1</v>
      </c>
      <c r="AD1649" s="5" t="s">
        <v>24</v>
      </c>
      <c r="AE1649" s="5" t="n">
        <v>4</v>
      </c>
      <c r="AF1649" s="5" t="s">
        <v>25</v>
      </c>
      <c r="AG1649" s="5" t="n">
        <f aca="false">PRODUCT(AC1649+AE1649)</f>
        <v>5</v>
      </c>
      <c r="AI1649" s="29" t="n">
        <v>1646</v>
      </c>
      <c r="AJ1649" s="6" t="s">
        <v>3319</v>
      </c>
      <c r="AK1649" s="5" t="n">
        <v>0</v>
      </c>
    </row>
    <row r="1650" customFormat="false" ht="15" hidden="false" customHeight="true" outlineLevel="0" collapsed="false">
      <c r="A1650" s="29" t="n">
        <v>1647</v>
      </c>
      <c r="B1650" s="30" t="n">
        <v>15</v>
      </c>
      <c r="C1650" s="6" t="s">
        <v>3041</v>
      </c>
      <c r="D1650" s="5" t="n">
        <v>1975</v>
      </c>
      <c r="E1650" s="31"/>
      <c r="F1650" s="32" t="s">
        <v>439</v>
      </c>
      <c r="G1650" s="29" t="n">
        <v>1647</v>
      </c>
      <c r="H1650" s="6" t="s">
        <v>2952</v>
      </c>
      <c r="I1650" s="28" t="n">
        <v>10</v>
      </c>
      <c r="J1650" s="6" t="s">
        <v>2636</v>
      </c>
      <c r="K1650" s="29" t="n">
        <v>1647</v>
      </c>
      <c r="L1650" s="6" t="s">
        <v>2903</v>
      </c>
      <c r="M1650" s="5" t="n">
        <v>0</v>
      </c>
      <c r="N1650" s="6" t="s">
        <v>2636</v>
      </c>
      <c r="O1650" s="29" t="n">
        <v>1647</v>
      </c>
      <c r="P1650" s="6" t="s">
        <v>3100</v>
      </c>
      <c r="Q1650" s="5" t="n">
        <v>0</v>
      </c>
      <c r="R1650" s="5" t="s">
        <v>24</v>
      </c>
      <c r="S1650" s="5" t="n">
        <v>2</v>
      </c>
      <c r="T1650" s="5" t="s">
        <v>25</v>
      </c>
      <c r="U1650" s="5" t="n">
        <f aca="false">PRODUCT(Q1650+S1650)</f>
        <v>2</v>
      </c>
      <c r="W1650" s="29" t="n">
        <v>1647</v>
      </c>
      <c r="X1650" s="6" t="s">
        <v>2669</v>
      </c>
      <c r="Y1650" s="5" t="n">
        <v>2</v>
      </c>
      <c r="AA1650" s="29" t="n">
        <v>1647</v>
      </c>
      <c r="AB1650" s="6" t="s">
        <v>2734</v>
      </c>
      <c r="AC1650" s="5" t="n">
        <v>1</v>
      </c>
      <c r="AD1650" s="5" t="s">
        <v>24</v>
      </c>
      <c r="AE1650" s="5" t="n">
        <v>4</v>
      </c>
      <c r="AF1650" s="5" t="s">
        <v>25</v>
      </c>
      <c r="AG1650" s="5" t="n">
        <f aca="false">PRODUCT(AC1650+AE1650)</f>
        <v>5</v>
      </c>
      <c r="AI1650" s="29" t="n">
        <v>1647</v>
      </c>
      <c r="AJ1650" s="6" t="s">
        <v>3320</v>
      </c>
      <c r="AK1650" s="5" t="n">
        <v>0</v>
      </c>
    </row>
    <row r="1651" customFormat="false" ht="15" hidden="false" customHeight="true" outlineLevel="0" collapsed="false">
      <c r="A1651" s="29" t="n">
        <v>1648</v>
      </c>
      <c r="B1651" s="30" t="n">
        <v>14.7</v>
      </c>
      <c r="C1651" s="35" t="s">
        <v>2989</v>
      </c>
      <c r="D1651" s="5" t="n">
        <v>2024</v>
      </c>
      <c r="E1651" s="31" t="n">
        <v>37738</v>
      </c>
      <c r="F1651" s="32" t="s">
        <v>2031</v>
      </c>
      <c r="G1651" s="29" t="n">
        <v>1648</v>
      </c>
      <c r="H1651" s="6" t="s">
        <v>2919</v>
      </c>
      <c r="I1651" s="28" t="n">
        <v>10</v>
      </c>
      <c r="J1651" s="6" t="s">
        <v>2636</v>
      </c>
      <c r="K1651" s="29" t="n">
        <v>1648</v>
      </c>
      <c r="L1651" s="6" t="s">
        <v>2906</v>
      </c>
      <c r="M1651" s="5" t="n">
        <v>0</v>
      </c>
      <c r="N1651" s="6" t="s">
        <v>2636</v>
      </c>
      <c r="O1651" s="29" t="n">
        <v>1648</v>
      </c>
      <c r="P1651" s="6" t="s">
        <v>3321</v>
      </c>
      <c r="Q1651" s="5" t="n">
        <v>0</v>
      </c>
      <c r="R1651" s="5" t="s">
        <v>24</v>
      </c>
      <c r="S1651" s="5" t="n">
        <v>2</v>
      </c>
      <c r="T1651" s="5" t="s">
        <v>25</v>
      </c>
      <c r="U1651" s="5" t="n">
        <f aca="false">PRODUCT(Q1651+S1651)</f>
        <v>2</v>
      </c>
      <c r="W1651" s="29" t="n">
        <v>1648</v>
      </c>
      <c r="X1651" s="6" t="s">
        <v>2761</v>
      </c>
      <c r="Y1651" s="5" t="n">
        <v>2</v>
      </c>
      <c r="AA1651" s="29" t="n">
        <v>1648</v>
      </c>
      <c r="AB1651" s="6" t="s">
        <v>2958</v>
      </c>
      <c r="AC1651" s="5" t="n">
        <v>2</v>
      </c>
      <c r="AD1651" s="5" t="s">
        <v>24</v>
      </c>
      <c r="AE1651" s="5" t="n">
        <v>3</v>
      </c>
      <c r="AF1651" s="5" t="s">
        <v>25</v>
      </c>
      <c r="AG1651" s="5" t="n">
        <f aca="false">PRODUCT(AC1651+AE1651)</f>
        <v>5</v>
      </c>
      <c r="AI1651" s="29" t="n">
        <v>1648</v>
      </c>
      <c r="AJ1651" s="6" t="s">
        <v>3322</v>
      </c>
      <c r="AK1651" s="5" t="n">
        <v>0</v>
      </c>
    </row>
    <row r="1652" customFormat="false" ht="15" hidden="false" customHeight="true" outlineLevel="0" collapsed="false">
      <c r="A1652" s="29" t="n">
        <v>1649</v>
      </c>
      <c r="B1652" s="30" t="n">
        <v>14.7</v>
      </c>
      <c r="C1652" s="6" t="s">
        <v>2930</v>
      </c>
      <c r="D1652" s="5" t="n">
        <v>1994</v>
      </c>
      <c r="E1652" s="31" t="n">
        <v>27295</v>
      </c>
      <c r="F1652" s="32" t="s">
        <v>209</v>
      </c>
      <c r="G1652" s="29" t="n">
        <v>1649</v>
      </c>
      <c r="H1652" s="6" t="s">
        <v>2990</v>
      </c>
      <c r="I1652" s="28" t="n">
        <v>10</v>
      </c>
      <c r="J1652" s="6" t="s">
        <v>2636</v>
      </c>
      <c r="K1652" s="29" t="n">
        <v>1649</v>
      </c>
      <c r="L1652" s="6" t="s">
        <v>2961</v>
      </c>
      <c r="M1652" s="5" t="n">
        <v>0</v>
      </c>
      <c r="N1652" s="6" t="s">
        <v>2636</v>
      </c>
      <c r="O1652" s="29" t="n">
        <v>1649</v>
      </c>
      <c r="P1652" s="6" t="s">
        <v>3323</v>
      </c>
      <c r="Q1652" s="5" t="n">
        <v>0</v>
      </c>
      <c r="R1652" s="5" t="s">
        <v>24</v>
      </c>
      <c r="S1652" s="5" t="n">
        <v>2</v>
      </c>
      <c r="T1652" s="5" t="s">
        <v>25</v>
      </c>
      <c r="U1652" s="5" t="n">
        <f aca="false">PRODUCT(Q1652+S1652)</f>
        <v>2</v>
      </c>
      <c r="W1652" s="29" t="n">
        <v>1649</v>
      </c>
      <c r="X1652" s="6" t="s">
        <v>2835</v>
      </c>
      <c r="Y1652" s="5" t="n">
        <v>2</v>
      </c>
      <c r="AA1652" s="29" t="n">
        <v>1649</v>
      </c>
      <c r="AB1652" s="6" t="s">
        <v>3139</v>
      </c>
      <c r="AC1652" s="5" t="n">
        <v>1</v>
      </c>
      <c r="AD1652" s="5" t="s">
        <v>24</v>
      </c>
      <c r="AE1652" s="5" t="n">
        <v>4</v>
      </c>
      <c r="AF1652" s="5" t="s">
        <v>25</v>
      </c>
      <c r="AG1652" s="5" t="n">
        <f aca="false">PRODUCT(AC1652+AE1652)</f>
        <v>5</v>
      </c>
      <c r="AI1652" s="29" t="n">
        <v>1649</v>
      </c>
      <c r="AJ1652" s="35" t="s">
        <v>3324</v>
      </c>
      <c r="AK1652" s="5" t="n">
        <v>0</v>
      </c>
    </row>
    <row r="1653" customFormat="false" ht="15" hidden="false" customHeight="true" outlineLevel="0" collapsed="false">
      <c r="A1653" s="29" t="n">
        <v>1650</v>
      </c>
      <c r="B1653" s="30" t="n">
        <v>14.7</v>
      </c>
      <c r="C1653" s="6" t="s">
        <v>2859</v>
      </c>
      <c r="D1653" s="5" t="n">
        <v>1983</v>
      </c>
      <c r="E1653" s="31" t="n">
        <v>24255</v>
      </c>
      <c r="F1653" s="32" t="s">
        <v>327</v>
      </c>
      <c r="G1653" s="29" t="n">
        <v>1650</v>
      </c>
      <c r="H1653" s="6" t="s">
        <v>2819</v>
      </c>
      <c r="I1653" s="28" t="n">
        <v>10</v>
      </c>
      <c r="J1653" s="6" t="s">
        <v>2636</v>
      </c>
      <c r="K1653" s="29" t="n">
        <v>1650</v>
      </c>
      <c r="L1653" s="6" t="s">
        <v>2975</v>
      </c>
      <c r="M1653" s="5" t="n">
        <v>0</v>
      </c>
      <c r="N1653" s="6" t="s">
        <v>2636</v>
      </c>
      <c r="O1653" s="29" t="n">
        <v>1650</v>
      </c>
      <c r="P1653" s="6" t="s">
        <v>3325</v>
      </c>
      <c r="Q1653" s="5" t="n">
        <v>0</v>
      </c>
      <c r="R1653" s="5" t="s">
        <v>24</v>
      </c>
      <c r="S1653" s="5" t="n">
        <v>2</v>
      </c>
      <c r="T1653" s="5" t="s">
        <v>25</v>
      </c>
      <c r="U1653" s="5" t="n">
        <f aca="false">PRODUCT(Q1653+S1653)</f>
        <v>2</v>
      </c>
      <c r="W1653" s="29" t="n">
        <v>1650</v>
      </c>
      <c r="X1653" s="6" t="s">
        <v>2814</v>
      </c>
      <c r="Y1653" s="5" t="n">
        <v>2</v>
      </c>
      <c r="AA1653" s="29" t="n">
        <v>1650</v>
      </c>
      <c r="AB1653" s="6" t="s">
        <v>3142</v>
      </c>
      <c r="AC1653" s="5" t="n">
        <v>1</v>
      </c>
      <c r="AD1653" s="5" t="s">
        <v>24</v>
      </c>
      <c r="AE1653" s="5" t="n">
        <v>4</v>
      </c>
      <c r="AF1653" s="5" t="s">
        <v>25</v>
      </c>
      <c r="AG1653" s="5" t="n">
        <f aca="false">PRODUCT(AC1653+AE1653)</f>
        <v>5</v>
      </c>
      <c r="AI1653" s="29" t="n">
        <v>1650</v>
      </c>
      <c r="AJ1653" s="35" t="s">
        <v>3326</v>
      </c>
      <c r="AK1653" s="5" t="n">
        <v>0</v>
      </c>
    </row>
    <row r="1654" customFormat="false" ht="15" hidden="false" customHeight="true" outlineLevel="0" collapsed="false">
      <c r="A1654" s="29" t="n">
        <v>1651</v>
      </c>
      <c r="B1654" s="30" t="n">
        <v>14.7</v>
      </c>
      <c r="C1654" s="6" t="s">
        <v>2928</v>
      </c>
      <c r="D1654" s="5" t="s">
        <v>2094</v>
      </c>
      <c r="E1654" s="31"/>
      <c r="F1654" s="32" t="s">
        <v>1269</v>
      </c>
      <c r="G1654" s="29" t="n">
        <v>1651</v>
      </c>
      <c r="H1654" s="6" t="s">
        <v>2909</v>
      </c>
      <c r="I1654" s="28" t="n">
        <v>10</v>
      </c>
      <c r="J1654" s="6" t="s">
        <v>2636</v>
      </c>
      <c r="K1654" s="29" t="n">
        <v>1651</v>
      </c>
      <c r="L1654" s="35" t="s">
        <v>2929</v>
      </c>
      <c r="M1654" s="5" t="n">
        <v>0</v>
      </c>
      <c r="N1654" s="6" t="s">
        <v>2636</v>
      </c>
      <c r="O1654" s="29" t="n">
        <v>1651</v>
      </c>
      <c r="P1654" s="6" t="s">
        <v>3084</v>
      </c>
      <c r="Q1654" s="5" t="n">
        <v>0</v>
      </c>
      <c r="R1654" s="5" t="s">
        <v>24</v>
      </c>
      <c r="S1654" s="5" t="n">
        <v>2</v>
      </c>
      <c r="T1654" s="5" t="s">
        <v>25</v>
      </c>
      <c r="U1654" s="5" t="n">
        <f aca="false">PRODUCT(Q1654+S1654)</f>
        <v>2</v>
      </c>
      <c r="W1654" s="29" t="n">
        <v>1651</v>
      </c>
      <c r="X1654" s="6" t="s">
        <v>2702</v>
      </c>
      <c r="Y1654" s="5" t="n">
        <v>2</v>
      </c>
      <c r="AA1654" s="29" t="n">
        <v>1651</v>
      </c>
      <c r="AB1654" s="6" t="s">
        <v>3247</v>
      </c>
      <c r="AC1654" s="5" t="n">
        <v>2</v>
      </c>
      <c r="AD1654" s="5" t="s">
        <v>24</v>
      </c>
      <c r="AE1654" s="5" t="n">
        <v>3</v>
      </c>
      <c r="AF1654" s="5" t="s">
        <v>25</v>
      </c>
      <c r="AG1654" s="5" t="n">
        <f aca="false">PRODUCT(AC1654+AE1654)</f>
        <v>5</v>
      </c>
      <c r="AI1654" s="29" t="n">
        <v>1651</v>
      </c>
      <c r="AJ1654" s="35" t="s">
        <v>3327</v>
      </c>
      <c r="AK1654" s="5" t="n">
        <v>0</v>
      </c>
    </row>
    <row r="1655" customFormat="false" ht="15" hidden="false" customHeight="true" outlineLevel="0" collapsed="false">
      <c r="A1655" s="29" t="n">
        <v>1652</v>
      </c>
      <c r="B1655" s="30" t="n">
        <v>14.7</v>
      </c>
      <c r="C1655" s="6" t="s">
        <v>3044</v>
      </c>
      <c r="D1655" s="5" t="n">
        <v>1969</v>
      </c>
      <c r="E1655" s="31"/>
      <c r="F1655" s="32" t="s">
        <v>297</v>
      </c>
      <c r="G1655" s="29" t="n">
        <v>1652</v>
      </c>
      <c r="H1655" s="6" t="s">
        <v>2995</v>
      </c>
      <c r="I1655" s="28" t="n">
        <v>10</v>
      </c>
      <c r="J1655" s="6" t="s">
        <v>2636</v>
      </c>
      <c r="K1655" s="29" t="n">
        <v>1652</v>
      </c>
      <c r="L1655" s="6" t="s">
        <v>2909</v>
      </c>
      <c r="M1655" s="5" t="n">
        <v>0</v>
      </c>
      <c r="N1655" s="6" t="s">
        <v>2636</v>
      </c>
      <c r="O1655" s="29" t="n">
        <v>1652</v>
      </c>
      <c r="P1655" s="35" t="s">
        <v>3086</v>
      </c>
      <c r="Q1655" s="5" t="n">
        <v>0</v>
      </c>
      <c r="R1655" s="5" t="s">
        <v>24</v>
      </c>
      <c r="S1655" s="5" t="n">
        <v>2</v>
      </c>
      <c r="T1655" s="5" t="s">
        <v>25</v>
      </c>
      <c r="U1655" s="5" t="n">
        <f aca="false">PRODUCT(Q1655+S1655)</f>
        <v>2</v>
      </c>
      <c r="W1655" s="29" t="n">
        <v>1652</v>
      </c>
      <c r="X1655" s="6" t="s">
        <v>2899</v>
      </c>
      <c r="Y1655" s="5" t="n">
        <v>2</v>
      </c>
      <c r="AA1655" s="29" t="n">
        <v>1652</v>
      </c>
      <c r="AB1655" s="6" t="s">
        <v>3249</v>
      </c>
      <c r="AC1655" s="5" t="n">
        <v>2</v>
      </c>
      <c r="AD1655" s="5" t="s">
        <v>24</v>
      </c>
      <c r="AE1655" s="5" t="n">
        <v>3</v>
      </c>
      <c r="AF1655" s="5" t="s">
        <v>25</v>
      </c>
      <c r="AG1655" s="5" t="n">
        <f aca="false">PRODUCT(AC1655+AE1655)</f>
        <v>5</v>
      </c>
      <c r="AI1655" s="29" t="n">
        <v>1652</v>
      </c>
      <c r="AJ1655" s="35" t="s">
        <v>3328</v>
      </c>
      <c r="AK1655" s="5" t="n">
        <v>0</v>
      </c>
    </row>
    <row r="1656" customFormat="false" ht="15" hidden="false" customHeight="true" outlineLevel="0" collapsed="false">
      <c r="A1656" s="29" t="n">
        <v>1653</v>
      </c>
      <c r="B1656" s="30" t="n">
        <v>14.3</v>
      </c>
      <c r="C1656" s="6" t="s">
        <v>3046</v>
      </c>
      <c r="D1656" s="5" t="n">
        <v>1968</v>
      </c>
      <c r="E1656" s="31"/>
      <c r="F1656" s="32" t="s">
        <v>3004</v>
      </c>
      <c r="G1656" s="29" t="n">
        <v>1653</v>
      </c>
      <c r="H1656" s="6" t="s">
        <v>3041</v>
      </c>
      <c r="I1656" s="28" t="n">
        <v>10</v>
      </c>
      <c r="J1656" s="6" t="s">
        <v>2636</v>
      </c>
      <c r="K1656" s="29" t="n">
        <v>1653</v>
      </c>
      <c r="L1656" s="6" t="s">
        <v>2870</v>
      </c>
      <c r="M1656" s="5" t="n">
        <v>0</v>
      </c>
      <c r="N1656" s="6" t="s">
        <v>2636</v>
      </c>
      <c r="O1656" s="29" t="n">
        <v>1653</v>
      </c>
      <c r="P1656" s="6" t="s">
        <v>3181</v>
      </c>
      <c r="Q1656" s="5" t="n">
        <v>0</v>
      </c>
      <c r="R1656" s="5" t="s">
        <v>24</v>
      </c>
      <c r="S1656" s="5" t="n">
        <v>2</v>
      </c>
      <c r="T1656" s="5" t="s">
        <v>25</v>
      </c>
      <c r="U1656" s="5" t="n">
        <f aca="false">PRODUCT(Q1656+S1656)</f>
        <v>2</v>
      </c>
      <c r="W1656" s="29" t="n">
        <v>1653</v>
      </c>
      <c r="X1656" s="6" t="s">
        <v>2845</v>
      </c>
      <c r="Y1656" s="5" t="n">
        <v>2</v>
      </c>
      <c r="AA1656" s="29" t="n">
        <v>1653</v>
      </c>
      <c r="AB1656" s="6" t="s">
        <v>2996</v>
      </c>
      <c r="AC1656" s="5" t="n">
        <v>2</v>
      </c>
      <c r="AD1656" s="5" t="s">
        <v>24</v>
      </c>
      <c r="AE1656" s="5" t="n">
        <v>3</v>
      </c>
      <c r="AF1656" s="5" t="s">
        <v>25</v>
      </c>
      <c r="AG1656" s="5" t="n">
        <f aca="false">PRODUCT(AC1656+AE1656)</f>
        <v>5</v>
      </c>
      <c r="AI1656" s="29" t="n">
        <v>1653</v>
      </c>
      <c r="AJ1656" s="35" t="s">
        <v>3329</v>
      </c>
      <c r="AK1656" s="5" t="n">
        <v>0</v>
      </c>
    </row>
    <row r="1657" customFormat="false" ht="15" hidden="false" customHeight="true" outlineLevel="0" collapsed="false">
      <c r="A1657" s="29" t="n">
        <v>1654</v>
      </c>
      <c r="B1657" s="30" t="n">
        <v>14.3</v>
      </c>
      <c r="C1657" s="6" t="s">
        <v>2976</v>
      </c>
      <c r="D1657" s="5" t="n">
        <v>2025</v>
      </c>
      <c r="E1657" s="31" t="n">
        <v>38660</v>
      </c>
      <c r="F1657" s="32" t="s">
        <v>40</v>
      </c>
      <c r="G1657" s="29" t="n">
        <v>1654</v>
      </c>
      <c r="H1657" s="6" t="s">
        <v>2859</v>
      </c>
      <c r="I1657" s="28" t="n">
        <v>10</v>
      </c>
      <c r="J1657" s="6" t="s">
        <v>2636</v>
      </c>
      <c r="K1657" s="29" t="n">
        <v>1654</v>
      </c>
      <c r="L1657" s="6" t="s">
        <v>2851</v>
      </c>
      <c r="M1657" s="5" t="n">
        <v>0</v>
      </c>
      <c r="N1657" s="6" t="s">
        <v>2636</v>
      </c>
      <c r="O1657" s="29" t="n">
        <v>1654</v>
      </c>
      <c r="P1657" s="6" t="s">
        <v>3106</v>
      </c>
      <c r="Q1657" s="5" t="n">
        <v>0</v>
      </c>
      <c r="R1657" s="5" t="s">
        <v>24</v>
      </c>
      <c r="S1657" s="5" t="n">
        <v>2</v>
      </c>
      <c r="T1657" s="5" t="s">
        <v>25</v>
      </c>
      <c r="U1657" s="5" t="n">
        <f aca="false">PRODUCT(Q1657+S1657)</f>
        <v>2</v>
      </c>
      <c r="W1657" s="29" t="n">
        <v>1654</v>
      </c>
      <c r="X1657" s="6" t="s">
        <v>2828</v>
      </c>
      <c r="Y1657" s="5" t="n">
        <v>2</v>
      </c>
      <c r="AA1657" s="29" t="n">
        <v>1654</v>
      </c>
      <c r="AB1657" s="6" t="s">
        <v>3058</v>
      </c>
      <c r="AC1657" s="5" t="n">
        <v>0</v>
      </c>
      <c r="AD1657" s="5" t="s">
        <v>24</v>
      </c>
      <c r="AE1657" s="5" t="n">
        <v>5</v>
      </c>
      <c r="AF1657" s="5" t="s">
        <v>25</v>
      </c>
      <c r="AG1657" s="5" t="n">
        <f aca="false">PRODUCT(AC1657+AE1657)</f>
        <v>5</v>
      </c>
      <c r="AI1657" s="29" t="n">
        <v>1654</v>
      </c>
      <c r="AJ1657" s="6" t="s">
        <v>19</v>
      </c>
      <c r="AK1657" s="5"/>
    </row>
    <row r="1658" customFormat="false" ht="15" hidden="false" customHeight="true" outlineLevel="0" collapsed="false">
      <c r="A1658" s="29" t="n">
        <v>1655</v>
      </c>
      <c r="B1658" s="30" t="n">
        <v>14</v>
      </c>
      <c r="C1658" s="6" t="s">
        <v>2874</v>
      </c>
      <c r="D1658" s="5" t="s">
        <v>3185</v>
      </c>
      <c r="E1658" s="31" t="n">
        <v>37207</v>
      </c>
      <c r="F1658" s="32" t="s">
        <v>1922</v>
      </c>
      <c r="G1658" s="29" t="n">
        <v>1655</v>
      </c>
      <c r="H1658" s="6" t="s">
        <v>3052</v>
      </c>
      <c r="I1658" s="28" t="n">
        <v>10</v>
      </c>
      <c r="J1658" s="6" t="s">
        <v>2636</v>
      </c>
      <c r="K1658" s="29" t="n">
        <v>1655</v>
      </c>
      <c r="L1658" s="6" t="s">
        <v>3266</v>
      </c>
      <c r="M1658" s="5" t="n">
        <v>0</v>
      </c>
      <c r="N1658" s="6" t="s">
        <v>2636</v>
      </c>
      <c r="O1658" s="29" t="n">
        <v>1655</v>
      </c>
      <c r="P1658" s="6" t="s">
        <v>3087</v>
      </c>
      <c r="Q1658" s="5" t="n">
        <v>0</v>
      </c>
      <c r="R1658" s="5" t="s">
        <v>24</v>
      </c>
      <c r="S1658" s="5" t="n">
        <v>2</v>
      </c>
      <c r="T1658" s="5" t="s">
        <v>25</v>
      </c>
      <c r="U1658" s="5" t="n">
        <f aca="false">PRODUCT(Q1658+S1658)</f>
        <v>2</v>
      </c>
      <c r="W1658" s="29" t="n">
        <v>1655</v>
      </c>
      <c r="X1658" s="6" t="s">
        <v>2714</v>
      </c>
      <c r="Y1658" s="5" t="n">
        <v>2</v>
      </c>
      <c r="AA1658" s="29" t="n">
        <v>1655</v>
      </c>
      <c r="AB1658" s="6" t="s">
        <v>3160</v>
      </c>
      <c r="AC1658" s="5" t="n">
        <v>3</v>
      </c>
      <c r="AD1658" s="5" t="s">
        <v>24</v>
      </c>
      <c r="AE1658" s="5" t="n">
        <v>2</v>
      </c>
      <c r="AF1658" s="5" t="s">
        <v>25</v>
      </c>
      <c r="AG1658" s="5" t="n">
        <f aca="false">PRODUCT(AC1658+AE1658)</f>
        <v>5</v>
      </c>
      <c r="AI1658" s="29" t="n">
        <v>1655</v>
      </c>
      <c r="AJ1658" s="6" t="s">
        <v>104</v>
      </c>
      <c r="AK1658" s="5"/>
    </row>
    <row r="1659" customFormat="false" ht="15" hidden="false" customHeight="true" outlineLevel="0" collapsed="false">
      <c r="A1659" s="29" t="n">
        <v>1656</v>
      </c>
      <c r="B1659" s="30" t="n">
        <v>14</v>
      </c>
      <c r="C1659" s="6" t="s">
        <v>2935</v>
      </c>
      <c r="D1659" s="5" t="n">
        <v>1983</v>
      </c>
      <c r="E1659" s="31" t="s">
        <v>3330</v>
      </c>
      <c r="F1659" s="32" t="s">
        <v>297</v>
      </c>
      <c r="G1659" s="29" t="n">
        <v>1656</v>
      </c>
      <c r="H1659" s="6" t="s">
        <v>3037</v>
      </c>
      <c r="I1659" s="28" t="n">
        <v>10</v>
      </c>
      <c r="J1659" s="6" t="s">
        <v>2636</v>
      </c>
      <c r="K1659" s="29" t="n">
        <v>1656</v>
      </c>
      <c r="L1659" s="6" t="s">
        <v>3267</v>
      </c>
      <c r="M1659" s="5" t="n">
        <v>0</v>
      </c>
      <c r="N1659" s="6" t="s">
        <v>2636</v>
      </c>
      <c r="O1659" s="29" t="n">
        <v>1656</v>
      </c>
      <c r="P1659" s="42" t="s">
        <v>3090</v>
      </c>
      <c r="Q1659" s="5" t="n">
        <v>0</v>
      </c>
      <c r="R1659" s="5" t="s">
        <v>24</v>
      </c>
      <c r="S1659" s="5" t="n">
        <v>2</v>
      </c>
      <c r="T1659" s="5" t="s">
        <v>25</v>
      </c>
      <c r="U1659" s="5" t="n">
        <f aca="false">PRODUCT(Q1659+S1659)</f>
        <v>2</v>
      </c>
      <c r="W1659" s="29" t="n">
        <v>1656</v>
      </c>
      <c r="X1659" s="35" t="s">
        <v>2703</v>
      </c>
      <c r="Y1659" s="5" t="n">
        <v>2</v>
      </c>
      <c r="AA1659" s="29" t="n">
        <v>1656</v>
      </c>
      <c r="AB1659" s="6" t="s">
        <v>3040</v>
      </c>
      <c r="AC1659" s="5" t="n">
        <v>4</v>
      </c>
      <c r="AD1659" s="5" t="s">
        <v>24</v>
      </c>
      <c r="AE1659" s="5" t="n">
        <v>1</v>
      </c>
      <c r="AF1659" s="5" t="s">
        <v>25</v>
      </c>
      <c r="AG1659" s="5" t="n">
        <f aca="false">PRODUCT(AC1659+AE1659)</f>
        <v>5</v>
      </c>
      <c r="AI1659" s="29" t="n">
        <v>1656</v>
      </c>
      <c r="AJ1659" s="6" t="s">
        <v>214</v>
      </c>
      <c r="AK1659" s="5"/>
    </row>
    <row r="1660" customFormat="false" ht="15" hidden="false" customHeight="true" outlineLevel="0" collapsed="false">
      <c r="A1660" s="29" t="n">
        <v>1657</v>
      </c>
      <c r="B1660" s="30" t="n">
        <v>14</v>
      </c>
      <c r="C1660" s="6" t="s">
        <v>2727</v>
      </c>
      <c r="D1660" s="5" t="n">
        <v>1968</v>
      </c>
      <c r="E1660" s="31"/>
      <c r="F1660" s="32" t="s">
        <v>3004</v>
      </c>
      <c r="G1660" s="29" t="n">
        <v>1657</v>
      </c>
      <c r="H1660" s="6" t="s">
        <v>2772</v>
      </c>
      <c r="I1660" s="28" t="n">
        <v>10</v>
      </c>
      <c r="J1660" s="6" t="s">
        <v>2636</v>
      </c>
      <c r="K1660" s="29" t="n">
        <v>1657</v>
      </c>
      <c r="L1660" s="6" t="s">
        <v>3269</v>
      </c>
      <c r="M1660" s="5" t="n">
        <v>0</v>
      </c>
      <c r="N1660" s="6" t="s">
        <v>2636</v>
      </c>
      <c r="O1660" s="29" t="n">
        <v>1657</v>
      </c>
      <c r="P1660" s="6" t="s">
        <v>3331</v>
      </c>
      <c r="Q1660" s="5" t="n">
        <v>0</v>
      </c>
      <c r="R1660" s="5" t="s">
        <v>24</v>
      </c>
      <c r="S1660" s="5" t="n">
        <v>2</v>
      </c>
      <c r="T1660" s="5" t="s">
        <v>25</v>
      </c>
      <c r="U1660" s="5" t="n">
        <f aca="false">PRODUCT(Q1660+S1660)</f>
        <v>2</v>
      </c>
      <c r="W1660" s="29" t="n">
        <v>1657</v>
      </c>
      <c r="X1660" s="6" t="s">
        <v>2867</v>
      </c>
      <c r="Y1660" s="5" t="n">
        <v>2</v>
      </c>
      <c r="AA1660" s="29" t="n">
        <v>1657</v>
      </c>
      <c r="AB1660" s="6" t="s">
        <v>2740</v>
      </c>
      <c r="AC1660" s="5" t="n">
        <v>2</v>
      </c>
      <c r="AD1660" s="5" t="s">
        <v>24</v>
      </c>
      <c r="AE1660" s="5" t="n">
        <v>3</v>
      </c>
      <c r="AF1660" s="5" t="s">
        <v>25</v>
      </c>
      <c r="AG1660" s="5" t="n">
        <f aca="false">PRODUCT(AC1660+AE1660)</f>
        <v>5</v>
      </c>
      <c r="AI1660" s="29" t="n">
        <v>1657</v>
      </c>
      <c r="AJ1660" s="6" t="s">
        <v>219</v>
      </c>
      <c r="AK1660" s="5"/>
    </row>
    <row r="1661" customFormat="false" ht="15" hidden="false" customHeight="true" outlineLevel="0" collapsed="false">
      <c r="A1661" s="29" t="n">
        <v>1658</v>
      </c>
      <c r="B1661" s="30" t="n">
        <v>14</v>
      </c>
      <c r="C1661" s="6" t="s">
        <v>3120</v>
      </c>
      <c r="D1661" s="5" t="n">
        <v>1970</v>
      </c>
      <c r="E1661" s="31" t="n">
        <v>19402</v>
      </c>
      <c r="F1661" s="32" t="s">
        <v>439</v>
      </c>
      <c r="G1661" s="29" t="n">
        <v>1658</v>
      </c>
      <c r="H1661" s="6" t="s">
        <v>2730</v>
      </c>
      <c r="I1661" s="28" t="n">
        <v>10</v>
      </c>
      <c r="J1661" s="6" t="s">
        <v>2636</v>
      </c>
      <c r="K1661" s="29" t="n">
        <v>1658</v>
      </c>
      <c r="L1661" s="6" t="s">
        <v>2934</v>
      </c>
      <c r="M1661" s="5" t="n">
        <v>0</v>
      </c>
      <c r="N1661" s="6" t="s">
        <v>2636</v>
      </c>
      <c r="O1661" s="29" t="n">
        <v>1658</v>
      </c>
      <c r="P1661" s="6" t="s">
        <v>3332</v>
      </c>
      <c r="Q1661" s="5" t="n">
        <v>0</v>
      </c>
      <c r="R1661" s="5" t="s">
        <v>24</v>
      </c>
      <c r="S1661" s="5" t="n">
        <v>2</v>
      </c>
      <c r="T1661" s="5" t="s">
        <v>25</v>
      </c>
      <c r="U1661" s="5" t="n">
        <f aca="false">PRODUCT(Q1661+S1661)</f>
        <v>2</v>
      </c>
      <c r="W1661" s="29" t="n">
        <v>1658</v>
      </c>
      <c r="X1661" s="6" t="s">
        <v>2879</v>
      </c>
      <c r="Y1661" s="5" t="n">
        <v>2</v>
      </c>
      <c r="AA1661" s="29" t="n">
        <v>1658</v>
      </c>
      <c r="AB1661" s="6" t="s">
        <v>3162</v>
      </c>
      <c r="AC1661" s="5" t="n">
        <v>3</v>
      </c>
      <c r="AD1661" s="5" t="s">
        <v>24</v>
      </c>
      <c r="AE1661" s="5" t="n">
        <v>2</v>
      </c>
      <c r="AF1661" s="5" t="s">
        <v>25</v>
      </c>
      <c r="AG1661" s="5" t="n">
        <f aca="false">PRODUCT(AC1661+AE1661)</f>
        <v>5</v>
      </c>
      <c r="AI1661" s="29" t="n">
        <v>1658</v>
      </c>
      <c r="AJ1661" s="6" t="s">
        <v>184</v>
      </c>
      <c r="AK1661" s="5"/>
    </row>
    <row r="1662" customFormat="false" ht="15" hidden="false" customHeight="true" outlineLevel="0" collapsed="false">
      <c r="A1662" s="29" t="n">
        <v>1659</v>
      </c>
      <c r="B1662" s="30" t="n">
        <v>14</v>
      </c>
      <c r="C1662" s="6" t="s">
        <v>3034</v>
      </c>
      <c r="D1662" s="5" t="n">
        <v>1970</v>
      </c>
      <c r="E1662" s="31"/>
      <c r="F1662" s="32" t="s">
        <v>2302</v>
      </c>
      <c r="G1662" s="29" t="n">
        <v>1659</v>
      </c>
      <c r="H1662" s="6" t="s">
        <v>3244</v>
      </c>
      <c r="I1662" s="28" t="n">
        <v>10</v>
      </c>
      <c r="J1662" s="6" t="s">
        <v>2636</v>
      </c>
      <c r="K1662" s="29" t="n">
        <v>1659</v>
      </c>
      <c r="L1662" s="6" t="s">
        <v>2892</v>
      </c>
      <c r="M1662" s="5" t="n">
        <v>0</v>
      </c>
      <c r="N1662" s="6" t="s">
        <v>2636</v>
      </c>
      <c r="O1662" s="29" t="n">
        <v>1659</v>
      </c>
      <c r="P1662" s="6" t="s">
        <v>3333</v>
      </c>
      <c r="Q1662" s="5" t="n">
        <v>0</v>
      </c>
      <c r="R1662" s="5" t="s">
        <v>24</v>
      </c>
      <c r="S1662" s="5" t="n">
        <v>2</v>
      </c>
      <c r="T1662" s="5" t="s">
        <v>25</v>
      </c>
      <c r="U1662" s="5" t="n">
        <f aca="false">PRODUCT(Q1662+S1662)</f>
        <v>2</v>
      </c>
      <c r="W1662" s="29" t="n">
        <v>1659</v>
      </c>
      <c r="X1662" s="6" t="s">
        <v>2855</v>
      </c>
      <c r="Y1662" s="5" t="n">
        <v>2</v>
      </c>
      <c r="AA1662" s="29" t="n">
        <v>1659</v>
      </c>
      <c r="AB1662" s="6" t="s">
        <v>2743</v>
      </c>
      <c r="AC1662" s="5" t="n">
        <v>1</v>
      </c>
      <c r="AD1662" s="5" t="s">
        <v>24</v>
      </c>
      <c r="AE1662" s="5" t="n">
        <v>4</v>
      </c>
      <c r="AF1662" s="5" t="s">
        <v>25</v>
      </c>
      <c r="AG1662" s="5" t="n">
        <f aca="false">PRODUCT(AC1662+AE1662)</f>
        <v>5</v>
      </c>
      <c r="AI1662" s="29" t="n">
        <v>1659</v>
      </c>
      <c r="AJ1662" s="6" t="s">
        <v>264</v>
      </c>
      <c r="AK1662" s="5"/>
    </row>
    <row r="1663" customFormat="false" ht="15" hidden="false" customHeight="true" outlineLevel="0" collapsed="false">
      <c r="A1663" s="29" t="n">
        <v>1660</v>
      </c>
      <c r="B1663" s="30" t="n">
        <v>13.7</v>
      </c>
      <c r="C1663" s="6" t="s">
        <v>2953</v>
      </c>
      <c r="D1663" s="5" t="s">
        <v>278</v>
      </c>
      <c r="E1663" s="31" t="n">
        <v>25380</v>
      </c>
      <c r="F1663" s="32" t="s">
        <v>3334</v>
      </c>
      <c r="G1663" s="29" t="n">
        <v>1660</v>
      </c>
      <c r="H1663" s="6" t="s">
        <v>3155</v>
      </c>
      <c r="I1663" s="28" t="n">
        <v>10</v>
      </c>
      <c r="J1663" s="6" t="s">
        <v>2636</v>
      </c>
      <c r="K1663" s="29" t="n">
        <v>1660</v>
      </c>
      <c r="L1663" s="6" t="s">
        <v>2873</v>
      </c>
      <c r="M1663" s="5" t="n">
        <v>0</v>
      </c>
      <c r="N1663" s="6" t="s">
        <v>2636</v>
      </c>
      <c r="O1663" s="29" t="n">
        <v>1660</v>
      </c>
      <c r="P1663" s="6" t="s">
        <v>3146</v>
      </c>
      <c r="Q1663" s="5" t="n">
        <v>0</v>
      </c>
      <c r="R1663" s="5" t="s">
        <v>24</v>
      </c>
      <c r="S1663" s="5" t="n">
        <v>2</v>
      </c>
      <c r="T1663" s="5" t="s">
        <v>25</v>
      </c>
      <c r="U1663" s="5" t="n">
        <f aca="false">PRODUCT(Q1663+S1663)</f>
        <v>2</v>
      </c>
      <c r="W1663" s="29" t="n">
        <v>1660</v>
      </c>
      <c r="X1663" s="6" t="s">
        <v>2901</v>
      </c>
      <c r="Y1663" s="5" t="n">
        <v>2</v>
      </c>
      <c r="AA1663" s="29" t="n">
        <v>1660</v>
      </c>
      <c r="AB1663" s="6" t="s">
        <v>3012</v>
      </c>
      <c r="AC1663" s="5" t="n">
        <v>1</v>
      </c>
      <c r="AD1663" s="5" t="s">
        <v>24</v>
      </c>
      <c r="AE1663" s="5" t="n">
        <v>4</v>
      </c>
      <c r="AF1663" s="5" t="s">
        <v>25</v>
      </c>
      <c r="AG1663" s="5" t="n">
        <f aca="false">PRODUCT(AC1663+AE1663)</f>
        <v>5</v>
      </c>
      <c r="AI1663" s="29" t="n">
        <v>1660</v>
      </c>
      <c r="AJ1663" s="6" t="s">
        <v>292</v>
      </c>
      <c r="AK1663" s="5"/>
    </row>
    <row r="1664" customFormat="false" ht="15" hidden="false" customHeight="true" outlineLevel="0" collapsed="false">
      <c r="A1664" s="29" t="n">
        <v>1661</v>
      </c>
      <c r="B1664" s="30" t="n">
        <v>13.7</v>
      </c>
      <c r="C1664" s="6" t="s">
        <v>2940</v>
      </c>
      <c r="D1664" s="5" t="n">
        <v>2012</v>
      </c>
      <c r="E1664" s="31" t="n">
        <v>34155</v>
      </c>
      <c r="F1664" s="32" t="s">
        <v>1922</v>
      </c>
      <c r="G1664" s="29" t="n">
        <v>1661</v>
      </c>
      <c r="H1664" s="6" t="s">
        <v>3131</v>
      </c>
      <c r="I1664" s="28" t="n">
        <v>10</v>
      </c>
      <c r="J1664" s="6" t="s">
        <v>2636</v>
      </c>
      <c r="K1664" s="29" t="n">
        <v>1661</v>
      </c>
      <c r="L1664" s="6" t="s">
        <v>2995</v>
      </c>
      <c r="M1664" s="5" t="n">
        <v>0</v>
      </c>
      <c r="N1664" s="6" t="s">
        <v>2636</v>
      </c>
      <c r="O1664" s="29" t="n">
        <v>1661</v>
      </c>
      <c r="P1664" s="6" t="s">
        <v>3335</v>
      </c>
      <c r="Q1664" s="5" t="n">
        <v>0</v>
      </c>
      <c r="R1664" s="5" t="s">
        <v>24</v>
      </c>
      <c r="S1664" s="5" t="n">
        <v>2</v>
      </c>
      <c r="T1664" s="5" t="s">
        <v>25</v>
      </c>
      <c r="U1664" s="5" t="n">
        <f aca="false">PRODUCT(Q1664+S1664)</f>
        <v>2</v>
      </c>
      <c r="W1664" s="29" t="n">
        <v>1661</v>
      </c>
      <c r="X1664" s="6" t="s">
        <v>2890</v>
      </c>
      <c r="Y1664" s="5" t="n">
        <v>2</v>
      </c>
      <c r="AA1664" s="29" t="n">
        <v>1661</v>
      </c>
      <c r="AB1664" s="6" t="s">
        <v>2744</v>
      </c>
      <c r="AC1664" s="5" t="n">
        <v>3</v>
      </c>
      <c r="AD1664" s="5" t="s">
        <v>24</v>
      </c>
      <c r="AE1664" s="5" t="n">
        <v>2</v>
      </c>
      <c r="AF1664" s="5" t="s">
        <v>25</v>
      </c>
      <c r="AG1664" s="5" t="n">
        <f aca="false">PRODUCT(AC1664+AE1664)</f>
        <v>5</v>
      </c>
      <c r="AI1664" s="29" t="n">
        <v>1661</v>
      </c>
      <c r="AJ1664" s="6" t="s">
        <v>252</v>
      </c>
      <c r="AK1664" s="5"/>
    </row>
    <row r="1665" customFormat="false" ht="15" hidden="false" customHeight="true" outlineLevel="0" collapsed="false">
      <c r="A1665" s="29" t="n">
        <v>1662</v>
      </c>
      <c r="B1665" s="30" t="n">
        <v>13.7</v>
      </c>
      <c r="C1665" s="6" t="s">
        <v>2878</v>
      </c>
      <c r="D1665" s="5" t="s">
        <v>3336</v>
      </c>
      <c r="E1665" s="31" t="n">
        <v>32094</v>
      </c>
      <c r="F1665" s="32" t="s">
        <v>1729</v>
      </c>
      <c r="G1665" s="29" t="n">
        <v>1662</v>
      </c>
      <c r="H1665" s="6" t="s">
        <v>2734</v>
      </c>
      <c r="I1665" s="28" t="n">
        <v>10</v>
      </c>
      <c r="J1665" s="6" t="s">
        <v>2636</v>
      </c>
      <c r="K1665" s="29" t="n">
        <v>1662</v>
      </c>
      <c r="L1665" s="6" t="s">
        <v>3041</v>
      </c>
      <c r="M1665" s="5" t="n">
        <v>0</v>
      </c>
      <c r="N1665" s="6" t="s">
        <v>2636</v>
      </c>
      <c r="O1665" s="29" t="n">
        <v>1662</v>
      </c>
      <c r="P1665" s="6" t="s">
        <v>2194</v>
      </c>
      <c r="Q1665" s="5" t="n">
        <v>1</v>
      </c>
      <c r="R1665" s="5" t="s">
        <v>24</v>
      </c>
      <c r="S1665" s="5" t="n">
        <v>0</v>
      </c>
      <c r="T1665" s="5" t="s">
        <v>25</v>
      </c>
      <c r="U1665" s="5" t="n">
        <f aca="false">PRODUCT(Q1665+S1665)</f>
        <v>1</v>
      </c>
      <c r="W1665" s="29" t="n">
        <v>1662</v>
      </c>
      <c r="X1665" s="6" t="s">
        <v>2884</v>
      </c>
      <c r="Y1665" s="5" t="n">
        <v>2</v>
      </c>
      <c r="AA1665" s="29" t="n">
        <v>1662</v>
      </c>
      <c r="AB1665" s="6" t="s">
        <v>3038</v>
      </c>
      <c r="AC1665" s="5" t="n">
        <v>0</v>
      </c>
      <c r="AD1665" s="5" t="s">
        <v>24</v>
      </c>
      <c r="AE1665" s="5" t="n">
        <v>5</v>
      </c>
      <c r="AF1665" s="5" t="s">
        <v>25</v>
      </c>
      <c r="AG1665" s="5" t="n">
        <f aca="false">PRODUCT(AC1665+AE1665)</f>
        <v>5</v>
      </c>
      <c r="AI1665" s="29" t="n">
        <v>1662</v>
      </c>
      <c r="AJ1665" s="6" t="s">
        <v>318</v>
      </c>
      <c r="AK1665" s="5"/>
    </row>
    <row r="1666" customFormat="false" ht="15" hidden="false" customHeight="true" outlineLevel="0" collapsed="false">
      <c r="A1666" s="29" t="n">
        <v>1663</v>
      </c>
      <c r="B1666" s="30" t="n">
        <v>13.7</v>
      </c>
      <c r="C1666" s="6" t="s">
        <v>3049</v>
      </c>
      <c r="D1666" s="5" t="n">
        <v>1970</v>
      </c>
      <c r="E1666" s="31"/>
      <c r="F1666" s="32" t="s">
        <v>297</v>
      </c>
      <c r="G1666" s="29" t="n">
        <v>1663</v>
      </c>
      <c r="H1666" s="6" t="s">
        <v>2944</v>
      </c>
      <c r="I1666" s="28" t="n">
        <v>10</v>
      </c>
      <c r="J1666" s="6" t="s">
        <v>2636</v>
      </c>
      <c r="K1666" s="29" t="n">
        <v>1663</v>
      </c>
      <c r="L1666" s="35" t="s">
        <v>2989</v>
      </c>
      <c r="M1666" s="5" t="n">
        <v>0</v>
      </c>
      <c r="N1666" s="6" t="s">
        <v>2636</v>
      </c>
      <c r="O1666" s="29" t="n">
        <v>1663</v>
      </c>
      <c r="P1666" s="6" t="s">
        <v>2266</v>
      </c>
      <c r="Q1666" s="5" t="n">
        <v>1</v>
      </c>
      <c r="R1666" s="5" t="s">
        <v>24</v>
      </c>
      <c r="S1666" s="5" t="n">
        <v>0</v>
      </c>
      <c r="T1666" s="5" t="s">
        <v>25</v>
      </c>
      <c r="U1666" s="5" t="n">
        <f aca="false">PRODUCT(Q1666+S1666)</f>
        <v>1</v>
      </c>
      <c r="W1666" s="29" t="n">
        <v>1663</v>
      </c>
      <c r="X1666" s="35" t="s">
        <v>2718</v>
      </c>
      <c r="Y1666" s="5" t="n">
        <v>2</v>
      </c>
      <c r="AA1666" s="29" t="n">
        <v>1663</v>
      </c>
      <c r="AB1666" s="6" t="s">
        <v>2746</v>
      </c>
      <c r="AC1666" s="5" t="n">
        <v>4</v>
      </c>
      <c r="AD1666" s="5" t="s">
        <v>24</v>
      </c>
      <c r="AE1666" s="5" t="n">
        <v>1</v>
      </c>
      <c r="AF1666" s="5" t="s">
        <v>25</v>
      </c>
      <c r="AG1666" s="5" t="n">
        <f aca="false">PRODUCT(AC1666+AE1666)</f>
        <v>5</v>
      </c>
      <c r="AI1666" s="29" t="n">
        <v>1663</v>
      </c>
      <c r="AJ1666" s="6" t="s">
        <v>376</v>
      </c>
      <c r="AK1666" s="5"/>
    </row>
    <row r="1667" customFormat="false" ht="15" hidden="false" customHeight="true" outlineLevel="0" collapsed="false">
      <c r="A1667" s="29" t="n">
        <v>1664</v>
      </c>
      <c r="B1667" s="30" t="n">
        <v>13.3</v>
      </c>
      <c r="C1667" s="6" t="s">
        <v>2893</v>
      </c>
      <c r="D1667" s="5" t="n">
        <v>2019</v>
      </c>
      <c r="E1667" s="31" t="n">
        <v>36310</v>
      </c>
      <c r="F1667" s="32" t="s">
        <v>661</v>
      </c>
      <c r="G1667" s="29" t="n">
        <v>1664</v>
      </c>
      <c r="H1667" s="6" t="s">
        <v>3007</v>
      </c>
      <c r="I1667" s="28" t="n">
        <v>10</v>
      </c>
      <c r="J1667" s="6" t="s">
        <v>2636</v>
      </c>
      <c r="K1667" s="29" t="n">
        <v>1664</v>
      </c>
      <c r="L1667" s="6" t="s">
        <v>2930</v>
      </c>
      <c r="M1667" s="5" t="n">
        <v>0</v>
      </c>
      <c r="N1667" s="6" t="s">
        <v>2636</v>
      </c>
      <c r="O1667" s="29" t="n">
        <v>1664</v>
      </c>
      <c r="P1667" s="6" t="s">
        <v>2482</v>
      </c>
      <c r="Q1667" s="5" t="n">
        <v>1</v>
      </c>
      <c r="R1667" s="5" t="s">
        <v>24</v>
      </c>
      <c r="S1667" s="5" t="n">
        <v>0</v>
      </c>
      <c r="T1667" s="5" t="s">
        <v>25</v>
      </c>
      <c r="U1667" s="5" t="n">
        <f aca="false">PRODUCT(Q1667+S1667)</f>
        <v>1</v>
      </c>
      <c r="W1667" s="29" t="n">
        <v>1664</v>
      </c>
      <c r="X1667" s="6" t="s">
        <v>2720</v>
      </c>
      <c r="Y1667" s="5" t="n">
        <v>2</v>
      </c>
      <c r="AA1667" s="29" t="n">
        <v>1664</v>
      </c>
      <c r="AB1667" s="6" t="s">
        <v>3008</v>
      </c>
      <c r="AC1667" s="5" t="n">
        <v>3</v>
      </c>
      <c r="AD1667" s="5" t="s">
        <v>24</v>
      </c>
      <c r="AE1667" s="5" t="n">
        <v>2</v>
      </c>
      <c r="AF1667" s="5" t="s">
        <v>25</v>
      </c>
      <c r="AG1667" s="5" t="n">
        <f aca="false">PRODUCT(AC1667+AE1667)</f>
        <v>5</v>
      </c>
      <c r="AI1667" s="29" t="n">
        <v>1664</v>
      </c>
      <c r="AJ1667" s="6" t="s">
        <v>160</v>
      </c>
      <c r="AK1667" s="5"/>
    </row>
    <row r="1668" customFormat="false" ht="15" hidden="false" customHeight="true" outlineLevel="0" collapsed="false">
      <c r="A1668" s="29" t="n">
        <v>1665</v>
      </c>
      <c r="B1668" s="30" t="n">
        <v>13.3</v>
      </c>
      <c r="C1668" s="6" t="s">
        <v>3052</v>
      </c>
      <c r="D1668" s="5" t="n">
        <v>1980</v>
      </c>
      <c r="E1668" s="31"/>
      <c r="F1668" s="32" t="s">
        <v>2943</v>
      </c>
      <c r="G1668" s="29" t="n">
        <v>1665</v>
      </c>
      <c r="H1668" s="6" t="s">
        <v>2912</v>
      </c>
      <c r="I1668" s="28" t="n">
        <v>10</v>
      </c>
      <c r="J1668" s="6" t="s">
        <v>2636</v>
      </c>
      <c r="K1668" s="29" t="n">
        <v>1665</v>
      </c>
      <c r="L1668" s="6" t="s">
        <v>2859</v>
      </c>
      <c r="M1668" s="5" t="n">
        <v>0</v>
      </c>
      <c r="N1668" s="6" t="s">
        <v>2636</v>
      </c>
      <c r="O1668" s="29" t="n">
        <v>1665</v>
      </c>
      <c r="P1668" s="6" t="s">
        <v>2418</v>
      </c>
      <c r="Q1668" s="5" t="n">
        <v>1</v>
      </c>
      <c r="R1668" s="5" t="s">
        <v>24</v>
      </c>
      <c r="S1668" s="5" t="n">
        <v>0</v>
      </c>
      <c r="T1668" s="5" t="s">
        <v>25</v>
      </c>
      <c r="U1668" s="5" t="n">
        <f aca="false">PRODUCT(Q1668+S1668)</f>
        <v>1</v>
      </c>
      <c r="W1668" s="29" t="n">
        <v>1665</v>
      </c>
      <c r="X1668" s="6" t="s">
        <v>2888</v>
      </c>
      <c r="Y1668" s="5" t="n">
        <v>2</v>
      </c>
      <c r="AA1668" s="29" t="n">
        <v>1665</v>
      </c>
      <c r="AB1668" s="6" t="s">
        <v>3264</v>
      </c>
      <c r="AC1668" s="5" t="n">
        <v>2</v>
      </c>
      <c r="AD1668" s="5" t="s">
        <v>24</v>
      </c>
      <c r="AE1668" s="5" t="n">
        <v>3</v>
      </c>
      <c r="AF1668" s="5" t="s">
        <v>25</v>
      </c>
      <c r="AG1668" s="5" t="n">
        <f aca="false">PRODUCT(AC1668+AE1668)</f>
        <v>5</v>
      </c>
      <c r="AI1668" s="29" t="n">
        <v>1665</v>
      </c>
      <c r="AJ1668" s="6" t="s">
        <v>495</v>
      </c>
      <c r="AK1668" s="5"/>
    </row>
    <row r="1669" customFormat="false" ht="15" hidden="false" customHeight="true" outlineLevel="0" collapsed="false">
      <c r="A1669" s="29" t="n">
        <v>1666</v>
      </c>
      <c r="B1669" s="30" t="n">
        <v>13.3</v>
      </c>
      <c r="C1669" s="6" t="s">
        <v>3037</v>
      </c>
      <c r="D1669" s="5" t="n">
        <v>1970</v>
      </c>
      <c r="E1669" s="31"/>
      <c r="F1669" s="32" t="s">
        <v>2302</v>
      </c>
      <c r="G1669" s="29" t="n">
        <v>1666</v>
      </c>
      <c r="H1669" s="6" t="s">
        <v>3298</v>
      </c>
      <c r="I1669" s="28" t="n">
        <v>10</v>
      </c>
      <c r="J1669" s="6" t="s">
        <v>2636</v>
      </c>
      <c r="K1669" s="29" t="n">
        <v>1666</v>
      </c>
      <c r="L1669" s="6" t="s">
        <v>2928</v>
      </c>
      <c r="M1669" s="5" t="n">
        <v>0</v>
      </c>
      <c r="N1669" s="6" t="s">
        <v>2636</v>
      </c>
      <c r="O1669" s="29" t="n">
        <v>1666</v>
      </c>
      <c r="P1669" s="6" t="s">
        <v>2497</v>
      </c>
      <c r="Q1669" s="5" t="n">
        <v>1</v>
      </c>
      <c r="R1669" s="5" t="s">
        <v>24</v>
      </c>
      <c r="S1669" s="5" t="n">
        <v>0</v>
      </c>
      <c r="T1669" s="5" t="s">
        <v>25</v>
      </c>
      <c r="U1669" s="5" t="n">
        <f aca="false">PRODUCT(Q1669+S1669)</f>
        <v>1</v>
      </c>
      <c r="W1669" s="29" t="n">
        <v>1666</v>
      </c>
      <c r="X1669" s="6" t="s">
        <v>2909</v>
      </c>
      <c r="Y1669" s="5" t="n">
        <v>2</v>
      </c>
      <c r="AA1669" s="29" t="n">
        <v>1666</v>
      </c>
      <c r="AB1669" s="6" t="s">
        <v>3172</v>
      </c>
      <c r="AC1669" s="5" t="n">
        <v>3</v>
      </c>
      <c r="AD1669" s="5" t="s">
        <v>24</v>
      </c>
      <c r="AE1669" s="5" t="n">
        <v>2</v>
      </c>
      <c r="AF1669" s="5" t="s">
        <v>25</v>
      </c>
      <c r="AG1669" s="5" t="n">
        <f aca="false">PRODUCT(AC1669+AE1669)</f>
        <v>5</v>
      </c>
      <c r="AI1669" s="29" t="n">
        <v>1666</v>
      </c>
      <c r="AJ1669" s="6" t="s">
        <v>512</v>
      </c>
      <c r="AK1669" s="5"/>
    </row>
    <row r="1670" customFormat="false" ht="15" hidden="false" customHeight="true" outlineLevel="0" collapsed="false">
      <c r="A1670" s="29" t="n">
        <v>1667</v>
      </c>
      <c r="B1670" s="30" t="n">
        <v>13.3</v>
      </c>
      <c r="C1670" s="35" t="s">
        <v>2991</v>
      </c>
      <c r="D1670" s="5" t="s">
        <v>2199</v>
      </c>
      <c r="E1670" s="31" t="n">
        <v>38068</v>
      </c>
      <c r="F1670" s="32" t="s">
        <v>1831</v>
      </c>
      <c r="G1670" s="29" t="n">
        <v>1667</v>
      </c>
      <c r="H1670" s="6" t="s">
        <v>3036</v>
      </c>
      <c r="I1670" s="28" t="n">
        <v>10</v>
      </c>
      <c r="J1670" s="6" t="s">
        <v>2636</v>
      </c>
      <c r="K1670" s="29" t="n">
        <v>1667</v>
      </c>
      <c r="L1670" s="6" t="s">
        <v>3044</v>
      </c>
      <c r="M1670" s="5" t="n">
        <v>0</v>
      </c>
      <c r="N1670" s="6" t="s">
        <v>2636</v>
      </c>
      <c r="O1670" s="29" t="n">
        <v>1667</v>
      </c>
      <c r="P1670" s="35" t="s">
        <v>2630</v>
      </c>
      <c r="Q1670" s="5" t="n">
        <v>1</v>
      </c>
      <c r="R1670" s="5" t="s">
        <v>24</v>
      </c>
      <c r="S1670" s="5" t="n">
        <v>0</v>
      </c>
      <c r="T1670" s="5" t="s">
        <v>25</v>
      </c>
      <c r="U1670" s="5" t="n">
        <f aca="false">PRODUCT(Q1670+S1670)</f>
        <v>1</v>
      </c>
      <c r="W1670" s="29" t="n">
        <v>1667</v>
      </c>
      <c r="X1670" s="6" t="s">
        <v>2870</v>
      </c>
      <c r="Y1670" s="5" t="n">
        <v>2</v>
      </c>
      <c r="AA1670" s="29" t="n">
        <v>1667</v>
      </c>
      <c r="AB1670" s="6" t="s">
        <v>2970</v>
      </c>
      <c r="AC1670" s="5" t="n">
        <v>5</v>
      </c>
      <c r="AD1670" s="5" t="s">
        <v>24</v>
      </c>
      <c r="AE1670" s="5" t="n">
        <v>0</v>
      </c>
      <c r="AF1670" s="5" t="s">
        <v>25</v>
      </c>
      <c r="AG1670" s="5" t="n">
        <f aca="false">PRODUCT(AC1670+AE1670)</f>
        <v>5</v>
      </c>
      <c r="AI1670" s="29" t="n">
        <v>1667</v>
      </c>
      <c r="AJ1670" s="6" t="s">
        <v>410</v>
      </c>
      <c r="AK1670" s="5"/>
    </row>
    <row r="1671" customFormat="false" ht="15" hidden="false" customHeight="true" outlineLevel="0" collapsed="false">
      <c r="A1671" s="29" t="n">
        <v>1668</v>
      </c>
      <c r="B1671" s="30" t="n">
        <v>13</v>
      </c>
      <c r="C1671" s="6" t="s">
        <v>2772</v>
      </c>
      <c r="D1671" s="5" t="s">
        <v>1840</v>
      </c>
      <c r="E1671" s="31" t="n">
        <v>30189</v>
      </c>
      <c r="F1671" s="32" t="s">
        <v>1790</v>
      </c>
      <c r="G1671" s="29" t="n">
        <v>1668</v>
      </c>
      <c r="H1671" s="6" t="s">
        <v>3039</v>
      </c>
      <c r="I1671" s="28" t="n">
        <v>10</v>
      </c>
      <c r="J1671" s="6" t="s">
        <v>2636</v>
      </c>
      <c r="K1671" s="29" t="n">
        <v>1668</v>
      </c>
      <c r="L1671" s="6" t="s">
        <v>3046</v>
      </c>
      <c r="M1671" s="5" t="n">
        <v>0</v>
      </c>
      <c r="N1671" s="6" t="s">
        <v>2636</v>
      </c>
      <c r="O1671" s="29" t="n">
        <v>1668</v>
      </c>
      <c r="P1671" s="6" t="s">
        <v>2654</v>
      </c>
      <c r="Q1671" s="5" t="n">
        <v>1</v>
      </c>
      <c r="R1671" s="5" t="s">
        <v>24</v>
      </c>
      <c r="S1671" s="5" t="n">
        <v>0</v>
      </c>
      <c r="T1671" s="5" t="s">
        <v>25</v>
      </c>
      <c r="U1671" s="5" t="n">
        <f aca="false">PRODUCT(Q1671+S1671)</f>
        <v>1</v>
      </c>
      <c r="W1671" s="29" t="n">
        <v>1668</v>
      </c>
      <c r="X1671" s="6" t="s">
        <v>2851</v>
      </c>
      <c r="Y1671" s="5" t="n">
        <v>2</v>
      </c>
      <c r="AA1671" s="29" t="n">
        <v>1668</v>
      </c>
      <c r="AB1671" s="6" t="s">
        <v>3059</v>
      </c>
      <c r="AC1671" s="5" t="n">
        <v>0</v>
      </c>
      <c r="AD1671" s="5" t="s">
        <v>24</v>
      </c>
      <c r="AE1671" s="5" t="n">
        <v>5</v>
      </c>
      <c r="AF1671" s="5" t="s">
        <v>25</v>
      </c>
      <c r="AG1671" s="5" t="n">
        <f aca="false">PRODUCT(AC1671+AE1671)</f>
        <v>5</v>
      </c>
      <c r="AI1671" s="29" t="n">
        <v>1668</v>
      </c>
      <c r="AJ1671" s="6" t="s">
        <v>536</v>
      </c>
      <c r="AK1671" s="5"/>
    </row>
    <row r="1672" customFormat="false" ht="15" hidden="false" customHeight="true" outlineLevel="0" collapsed="false">
      <c r="A1672" s="29" t="n">
        <v>1669</v>
      </c>
      <c r="B1672" s="30" t="n">
        <v>13</v>
      </c>
      <c r="C1672" s="6" t="s">
        <v>2978</v>
      </c>
      <c r="D1672" s="5" t="n">
        <v>1993</v>
      </c>
      <c r="E1672" s="31" t="n">
        <v>26091</v>
      </c>
      <c r="F1672" s="32" t="s">
        <v>416</v>
      </c>
      <c r="G1672" s="29" t="n">
        <v>1669</v>
      </c>
      <c r="H1672" s="6" t="s">
        <v>2945</v>
      </c>
      <c r="I1672" s="28" t="n">
        <v>10</v>
      </c>
      <c r="J1672" s="6" t="s">
        <v>2636</v>
      </c>
      <c r="K1672" s="29" t="n">
        <v>1669</v>
      </c>
      <c r="L1672" s="6" t="s">
        <v>2976</v>
      </c>
      <c r="M1672" s="5" t="n">
        <v>0</v>
      </c>
      <c r="N1672" s="6" t="s">
        <v>2636</v>
      </c>
      <c r="O1672" s="29" t="n">
        <v>1669</v>
      </c>
      <c r="P1672" s="6" t="s">
        <v>2689</v>
      </c>
      <c r="Q1672" s="5" t="n">
        <v>1</v>
      </c>
      <c r="R1672" s="5" t="s">
        <v>24</v>
      </c>
      <c r="S1672" s="5" t="n">
        <v>0</v>
      </c>
      <c r="T1672" s="5" t="s">
        <v>25</v>
      </c>
      <c r="U1672" s="5" t="n">
        <f aca="false">PRODUCT(Q1672+S1672)</f>
        <v>1</v>
      </c>
      <c r="W1672" s="29" t="n">
        <v>1669</v>
      </c>
      <c r="X1672" s="6" t="s">
        <v>2724</v>
      </c>
      <c r="Y1672" s="5" t="n">
        <v>2</v>
      </c>
      <c r="AA1672" s="29" t="n">
        <v>1669</v>
      </c>
      <c r="AB1672" s="6" t="s">
        <v>3016</v>
      </c>
      <c r="AC1672" s="5" t="n">
        <v>2</v>
      </c>
      <c r="AD1672" s="5" t="s">
        <v>24</v>
      </c>
      <c r="AE1672" s="5" t="n">
        <v>3</v>
      </c>
      <c r="AF1672" s="5" t="s">
        <v>25</v>
      </c>
      <c r="AG1672" s="5" t="n">
        <f aca="false">PRODUCT(AC1672+AE1672)</f>
        <v>5</v>
      </c>
      <c r="AI1672" s="29" t="n">
        <v>1669</v>
      </c>
      <c r="AJ1672" s="6" t="s">
        <v>377</v>
      </c>
      <c r="AK1672" s="5"/>
    </row>
    <row r="1673" customFormat="false" ht="15" hidden="false" customHeight="true" outlineLevel="0" collapsed="false">
      <c r="A1673" s="29" t="n">
        <v>1670</v>
      </c>
      <c r="B1673" s="30" t="n">
        <v>13</v>
      </c>
      <c r="C1673" s="6" t="s">
        <v>2979</v>
      </c>
      <c r="D1673" s="5" t="s">
        <v>2274</v>
      </c>
      <c r="E1673" s="31" t="n">
        <v>26210</v>
      </c>
      <c r="F1673" s="32" t="s">
        <v>1790</v>
      </c>
      <c r="G1673" s="29" t="n">
        <v>1670</v>
      </c>
      <c r="H1673" s="6" t="s">
        <v>3306</v>
      </c>
      <c r="I1673" s="28" t="n">
        <v>10</v>
      </c>
      <c r="J1673" s="6" t="s">
        <v>2636</v>
      </c>
      <c r="K1673" s="29" t="n">
        <v>1670</v>
      </c>
      <c r="L1673" s="6" t="s">
        <v>2874</v>
      </c>
      <c r="M1673" s="5" t="n">
        <v>0</v>
      </c>
      <c r="N1673" s="6" t="s">
        <v>2636</v>
      </c>
      <c r="O1673" s="29" t="n">
        <v>1670</v>
      </c>
      <c r="P1673" s="6" t="s">
        <v>2732</v>
      </c>
      <c r="Q1673" s="5" t="n">
        <v>1</v>
      </c>
      <c r="R1673" s="5" t="s">
        <v>24</v>
      </c>
      <c r="S1673" s="5" t="n">
        <v>0</v>
      </c>
      <c r="T1673" s="5" t="s">
        <v>25</v>
      </c>
      <c r="U1673" s="5" t="n">
        <f aca="false">PRODUCT(Q1673+S1673)</f>
        <v>1</v>
      </c>
      <c r="W1673" s="29" t="n">
        <v>1670</v>
      </c>
      <c r="X1673" s="6" t="s">
        <v>2930</v>
      </c>
      <c r="Y1673" s="5" t="n">
        <v>2</v>
      </c>
      <c r="AA1673" s="29" t="n">
        <v>1670</v>
      </c>
      <c r="AB1673" s="35" t="s">
        <v>2353</v>
      </c>
      <c r="AC1673" s="5" t="n">
        <v>2</v>
      </c>
      <c r="AD1673" s="5" t="s">
        <v>24</v>
      </c>
      <c r="AE1673" s="5" t="n">
        <v>2</v>
      </c>
      <c r="AF1673" s="5" t="s">
        <v>25</v>
      </c>
      <c r="AG1673" s="5" t="n">
        <f aca="false">PRODUCT(AC1673+AE1673)</f>
        <v>4</v>
      </c>
      <c r="AI1673" s="29" t="n">
        <v>1670</v>
      </c>
      <c r="AJ1673" s="6" t="s">
        <v>568</v>
      </c>
      <c r="AK1673" s="5"/>
    </row>
    <row r="1674" customFormat="false" ht="15" hidden="false" customHeight="true" outlineLevel="0" collapsed="false">
      <c r="A1674" s="29" t="n">
        <v>1671</v>
      </c>
      <c r="B1674" s="30" t="n">
        <v>13</v>
      </c>
      <c r="C1674" s="6" t="s">
        <v>2936</v>
      </c>
      <c r="D1674" s="5" t="n">
        <v>2011</v>
      </c>
      <c r="E1674" s="31" t="n">
        <v>34553</v>
      </c>
      <c r="F1674" s="32" t="s">
        <v>866</v>
      </c>
      <c r="G1674" s="29" t="n">
        <v>1671</v>
      </c>
      <c r="H1674" s="6" t="s">
        <v>3337</v>
      </c>
      <c r="I1674" s="28" t="n">
        <v>10</v>
      </c>
      <c r="J1674" s="6" t="s">
        <v>2636</v>
      </c>
      <c r="K1674" s="29" t="n">
        <v>1671</v>
      </c>
      <c r="L1674" s="6" t="s">
        <v>2935</v>
      </c>
      <c r="M1674" s="5" t="n">
        <v>0</v>
      </c>
      <c r="N1674" s="6" t="s">
        <v>2636</v>
      </c>
      <c r="O1674" s="29" t="n">
        <v>1671</v>
      </c>
      <c r="P1674" s="6" t="s">
        <v>2734</v>
      </c>
      <c r="Q1674" s="5" t="n">
        <v>1</v>
      </c>
      <c r="R1674" s="5" t="s">
        <v>24</v>
      </c>
      <c r="S1674" s="5" t="n">
        <v>0</v>
      </c>
      <c r="T1674" s="5" t="s">
        <v>25</v>
      </c>
      <c r="U1674" s="5" t="n">
        <f aca="false">PRODUCT(Q1674+S1674)</f>
        <v>1</v>
      </c>
      <c r="W1674" s="29" t="n">
        <v>1671</v>
      </c>
      <c r="X1674" s="6" t="s">
        <v>2859</v>
      </c>
      <c r="Y1674" s="5" t="n">
        <v>2</v>
      </c>
      <c r="AA1674" s="29" t="n">
        <v>1671</v>
      </c>
      <c r="AB1674" s="6" t="s">
        <v>2540</v>
      </c>
      <c r="AC1674" s="5" t="n">
        <v>3</v>
      </c>
      <c r="AD1674" s="5" t="s">
        <v>24</v>
      </c>
      <c r="AE1674" s="5" t="n">
        <v>1</v>
      </c>
      <c r="AF1674" s="5" t="s">
        <v>25</v>
      </c>
      <c r="AG1674" s="5" t="n">
        <f aca="false">PRODUCT(AC1674+AE1674)</f>
        <v>4</v>
      </c>
      <c r="AI1674" s="29" t="n">
        <v>1671</v>
      </c>
      <c r="AJ1674" s="6" t="s">
        <v>413</v>
      </c>
      <c r="AK1674" s="5"/>
    </row>
    <row r="1675" customFormat="false" ht="15" hidden="false" customHeight="true" outlineLevel="0" collapsed="false">
      <c r="A1675" s="29" t="n">
        <v>1672</v>
      </c>
      <c r="B1675" s="30" t="n">
        <v>13</v>
      </c>
      <c r="C1675" s="35" t="s">
        <v>2876</v>
      </c>
      <c r="D1675" s="5" t="n">
        <v>2025</v>
      </c>
      <c r="E1675" s="31" t="n">
        <v>38163</v>
      </c>
      <c r="F1675" s="32" t="s">
        <v>2665</v>
      </c>
      <c r="G1675" s="29" t="n">
        <v>1672</v>
      </c>
      <c r="H1675" s="6" t="s">
        <v>2974</v>
      </c>
      <c r="I1675" s="28" t="n">
        <v>10</v>
      </c>
      <c r="J1675" s="6" t="s">
        <v>2636</v>
      </c>
      <c r="K1675" s="29" t="n">
        <v>1672</v>
      </c>
      <c r="L1675" s="6" t="s">
        <v>3120</v>
      </c>
      <c r="M1675" s="5" t="n">
        <v>0</v>
      </c>
      <c r="N1675" s="6" t="s">
        <v>2636</v>
      </c>
      <c r="O1675" s="29" t="n">
        <v>1672</v>
      </c>
      <c r="P1675" s="6" t="s">
        <v>2743</v>
      </c>
      <c r="Q1675" s="5" t="n">
        <v>1</v>
      </c>
      <c r="R1675" s="5" t="s">
        <v>24</v>
      </c>
      <c r="S1675" s="5" t="n">
        <v>0</v>
      </c>
      <c r="T1675" s="5" t="s">
        <v>25</v>
      </c>
      <c r="U1675" s="5" t="n">
        <f aca="false">PRODUCT(Q1675+S1675)</f>
        <v>1</v>
      </c>
      <c r="W1675" s="29" t="n">
        <v>1672</v>
      </c>
      <c r="X1675" s="6" t="s">
        <v>2940</v>
      </c>
      <c r="Y1675" s="5" t="n">
        <v>2</v>
      </c>
      <c r="AA1675" s="29" t="n">
        <v>1672</v>
      </c>
      <c r="AB1675" s="6" t="s">
        <v>2360</v>
      </c>
      <c r="AC1675" s="5" t="n">
        <v>3</v>
      </c>
      <c r="AD1675" s="5" t="s">
        <v>24</v>
      </c>
      <c r="AE1675" s="5" t="n">
        <v>1</v>
      </c>
      <c r="AF1675" s="5" t="s">
        <v>25</v>
      </c>
      <c r="AG1675" s="5" t="n">
        <f aca="false">PRODUCT(AC1675+AE1675)</f>
        <v>4</v>
      </c>
      <c r="AI1675" s="29" t="n">
        <v>1672</v>
      </c>
      <c r="AJ1675" s="6" t="s">
        <v>592</v>
      </c>
      <c r="AK1675" s="5"/>
    </row>
    <row r="1676" customFormat="false" ht="15" hidden="false" customHeight="true" outlineLevel="0" collapsed="false">
      <c r="A1676" s="29" t="n">
        <v>1673</v>
      </c>
      <c r="B1676" s="30" t="n">
        <v>12.7</v>
      </c>
      <c r="C1676" s="6" t="s">
        <v>2931</v>
      </c>
      <c r="D1676" s="5" t="n">
        <v>2012</v>
      </c>
      <c r="E1676" s="31" t="n">
        <v>34524</v>
      </c>
      <c r="F1676" s="6" t="s">
        <v>1487</v>
      </c>
      <c r="G1676" s="29" t="n">
        <v>1673</v>
      </c>
      <c r="H1676" s="6" t="s">
        <v>3082</v>
      </c>
      <c r="I1676" s="28" t="n">
        <v>10</v>
      </c>
      <c r="J1676" s="6" t="s">
        <v>2636</v>
      </c>
      <c r="K1676" s="29" t="n">
        <v>1673</v>
      </c>
      <c r="L1676" s="6" t="s">
        <v>3034</v>
      </c>
      <c r="M1676" s="5" t="n">
        <v>0</v>
      </c>
      <c r="N1676" s="6" t="s">
        <v>2636</v>
      </c>
      <c r="O1676" s="29" t="n">
        <v>1673</v>
      </c>
      <c r="P1676" s="6" t="s">
        <v>2751</v>
      </c>
      <c r="Q1676" s="5" t="n">
        <v>1</v>
      </c>
      <c r="R1676" s="5" t="s">
        <v>24</v>
      </c>
      <c r="S1676" s="5" t="n">
        <v>0</v>
      </c>
      <c r="T1676" s="5" t="s">
        <v>25</v>
      </c>
      <c r="U1676" s="5" t="n">
        <f aca="false">PRODUCT(Q1676+S1676)</f>
        <v>1</v>
      </c>
      <c r="W1676" s="29" t="n">
        <v>1673</v>
      </c>
      <c r="X1676" s="6" t="s">
        <v>2893</v>
      </c>
      <c r="Y1676" s="5" t="n">
        <v>2</v>
      </c>
      <c r="AA1676" s="29" t="n">
        <v>1673</v>
      </c>
      <c r="AB1676" s="6" t="s">
        <v>2471</v>
      </c>
      <c r="AC1676" s="5" t="n">
        <v>1</v>
      </c>
      <c r="AD1676" s="5" t="s">
        <v>24</v>
      </c>
      <c r="AE1676" s="5" t="n">
        <v>3</v>
      </c>
      <c r="AF1676" s="5" t="s">
        <v>25</v>
      </c>
      <c r="AG1676" s="5" t="n">
        <f aca="false">PRODUCT(AC1676+AE1676)</f>
        <v>4</v>
      </c>
      <c r="AI1676" s="29" t="n">
        <v>1673</v>
      </c>
      <c r="AJ1676" s="6" t="s">
        <v>614</v>
      </c>
      <c r="AK1676" s="5"/>
    </row>
    <row r="1677" customFormat="false" ht="15" hidden="false" customHeight="true" outlineLevel="0" collapsed="false">
      <c r="A1677" s="29" t="n">
        <v>1674</v>
      </c>
      <c r="B1677" s="30" t="n">
        <v>12.7</v>
      </c>
      <c r="C1677" s="6" t="s">
        <v>3141</v>
      </c>
      <c r="D1677" s="5" t="s">
        <v>3338</v>
      </c>
      <c r="E1677" s="31"/>
      <c r="F1677" s="32" t="s">
        <v>2030</v>
      </c>
      <c r="G1677" s="29" t="n">
        <v>1674</v>
      </c>
      <c r="H1677" s="6" t="s">
        <v>3339</v>
      </c>
      <c r="I1677" s="28" t="n">
        <v>10</v>
      </c>
      <c r="J1677" s="6" t="s">
        <v>2636</v>
      </c>
      <c r="K1677" s="29" t="n">
        <v>1674</v>
      </c>
      <c r="L1677" s="6" t="s">
        <v>2953</v>
      </c>
      <c r="M1677" s="5" t="n">
        <v>0</v>
      </c>
      <c r="N1677" s="6" t="s">
        <v>2636</v>
      </c>
      <c r="O1677" s="29" t="n">
        <v>1674</v>
      </c>
      <c r="P1677" s="6" t="s">
        <v>2752</v>
      </c>
      <c r="Q1677" s="5" t="n">
        <v>1</v>
      </c>
      <c r="R1677" s="5" t="s">
        <v>24</v>
      </c>
      <c r="S1677" s="5" t="n">
        <v>0</v>
      </c>
      <c r="T1677" s="5" t="s">
        <v>25</v>
      </c>
      <c r="U1677" s="5" t="n">
        <f aca="false">PRODUCT(Q1677+S1677)</f>
        <v>1</v>
      </c>
      <c r="W1677" s="29" t="n">
        <v>1674</v>
      </c>
      <c r="X1677" s="6" t="s">
        <v>3037</v>
      </c>
      <c r="Y1677" s="5" t="n">
        <v>2</v>
      </c>
      <c r="AA1677" s="29" t="n">
        <v>1674</v>
      </c>
      <c r="AB1677" s="35" t="s">
        <v>2467</v>
      </c>
      <c r="AC1677" s="5" t="n">
        <v>2</v>
      </c>
      <c r="AD1677" s="5" t="s">
        <v>24</v>
      </c>
      <c r="AE1677" s="5" t="n">
        <v>2</v>
      </c>
      <c r="AF1677" s="5" t="s">
        <v>25</v>
      </c>
      <c r="AG1677" s="5" t="n">
        <f aca="false">PRODUCT(AC1677+AE1677)</f>
        <v>4</v>
      </c>
      <c r="AI1677" s="29" t="n">
        <v>1674</v>
      </c>
      <c r="AJ1677" s="6" t="s">
        <v>521</v>
      </c>
      <c r="AK1677" s="5"/>
    </row>
    <row r="1678" customFormat="false" ht="15" hidden="false" customHeight="true" outlineLevel="0" collapsed="false">
      <c r="A1678" s="29" t="n">
        <v>1675</v>
      </c>
      <c r="B1678" s="30" t="n">
        <v>12.6666666666667</v>
      </c>
      <c r="C1678" s="6" t="s">
        <v>3021</v>
      </c>
      <c r="D1678" s="5" t="s">
        <v>2121</v>
      </c>
      <c r="E1678" s="31" t="n">
        <v>30440</v>
      </c>
      <c r="F1678" s="32" t="s">
        <v>3340</v>
      </c>
      <c r="G1678" s="29" t="n">
        <v>1675</v>
      </c>
      <c r="H1678" s="6" t="s">
        <v>3100</v>
      </c>
      <c r="I1678" s="28" t="n">
        <v>10</v>
      </c>
      <c r="J1678" s="6" t="s">
        <v>2636</v>
      </c>
      <c r="K1678" s="29" t="n">
        <v>1675</v>
      </c>
      <c r="L1678" s="6" t="s">
        <v>2940</v>
      </c>
      <c r="M1678" s="5" t="n">
        <v>0</v>
      </c>
      <c r="N1678" s="6" t="s">
        <v>2636</v>
      </c>
      <c r="O1678" s="29" t="n">
        <v>1675</v>
      </c>
      <c r="P1678" s="6" t="s">
        <v>2267</v>
      </c>
      <c r="Q1678" s="5" t="n">
        <v>0</v>
      </c>
      <c r="R1678" s="5" t="s">
        <v>24</v>
      </c>
      <c r="S1678" s="5" t="n">
        <v>1</v>
      </c>
      <c r="T1678" s="5" t="s">
        <v>25</v>
      </c>
      <c r="U1678" s="5" t="n">
        <f aca="false">PRODUCT(Q1678+S1678)</f>
        <v>1</v>
      </c>
      <c r="W1678" s="29" t="n">
        <v>1675</v>
      </c>
      <c r="X1678" s="35" t="s">
        <v>2991</v>
      </c>
      <c r="Y1678" s="5" t="n">
        <v>2</v>
      </c>
      <c r="AA1678" s="29" t="n">
        <v>1675</v>
      </c>
      <c r="AB1678" s="6" t="s">
        <v>2516</v>
      </c>
      <c r="AC1678" s="5" t="n">
        <v>1</v>
      </c>
      <c r="AD1678" s="5" t="s">
        <v>24</v>
      </c>
      <c r="AE1678" s="5" t="n">
        <v>3</v>
      </c>
      <c r="AF1678" s="5" t="s">
        <v>25</v>
      </c>
      <c r="AG1678" s="5" t="n">
        <f aca="false">PRODUCT(AC1678+AE1678)</f>
        <v>4</v>
      </c>
      <c r="AI1678" s="29" t="n">
        <v>1675</v>
      </c>
      <c r="AJ1678" s="6" t="s">
        <v>711</v>
      </c>
      <c r="AK1678" s="5"/>
    </row>
    <row r="1679" customFormat="false" ht="15" hidden="false" customHeight="true" outlineLevel="0" collapsed="false">
      <c r="A1679" s="29" t="n">
        <v>1676</v>
      </c>
      <c r="B1679" s="30" t="n">
        <v>12.3</v>
      </c>
      <c r="C1679" s="6" t="s">
        <v>2993</v>
      </c>
      <c r="D1679" s="5" t="s">
        <v>2657</v>
      </c>
      <c r="E1679" s="31" t="n">
        <v>26810</v>
      </c>
      <c r="F1679" s="32" t="s">
        <v>200</v>
      </c>
      <c r="G1679" s="29" t="n">
        <v>1676</v>
      </c>
      <c r="H1679" s="6" t="s">
        <v>3067</v>
      </c>
      <c r="I1679" s="28" t="n">
        <v>10</v>
      </c>
      <c r="J1679" s="6" t="s">
        <v>2636</v>
      </c>
      <c r="K1679" s="29" t="n">
        <v>1676</v>
      </c>
      <c r="L1679" s="6" t="s">
        <v>2878</v>
      </c>
      <c r="M1679" s="5" t="n">
        <v>0</v>
      </c>
      <c r="N1679" s="6" t="s">
        <v>2636</v>
      </c>
      <c r="O1679" s="29" t="n">
        <v>1676</v>
      </c>
      <c r="P1679" s="6" t="s">
        <v>2150</v>
      </c>
      <c r="Q1679" s="5" t="n">
        <v>0</v>
      </c>
      <c r="R1679" s="5" t="s">
        <v>24</v>
      </c>
      <c r="S1679" s="5" t="n">
        <v>1</v>
      </c>
      <c r="T1679" s="5" t="s">
        <v>25</v>
      </c>
      <c r="U1679" s="5" t="n">
        <f aca="false">PRODUCT(Q1679+S1679)</f>
        <v>1</v>
      </c>
      <c r="W1679" s="29" t="n">
        <v>1676</v>
      </c>
      <c r="X1679" s="35" t="s">
        <v>2876</v>
      </c>
      <c r="Y1679" s="5" t="n">
        <v>2</v>
      </c>
      <c r="AA1679" s="29" t="n">
        <v>1676</v>
      </c>
      <c r="AB1679" s="6" t="s">
        <v>2663</v>
      </c>
      <c r="AC1679" s="5" t="n">
        <v>1</v>
      </c>
      <c r="AD1679" s="5" t="s">
        <v>24</v>
      </c>
      <c r="AE1679" s="5" t="n">
        <v>3</v>
      </c>
      <c r="AF1679" s="5" t="s">
        <v>25</v>
      </c>
      <c r="AG1679" s="5" t="n">
        <f aca="false">PRODUCT(AC1679+AE1679)</f>
        <v>4</v>
      </c>
      <c r="AI1679" s="29" t="n">
        <v>1676</v>
      </c>
      <c r="AJ1679" s="6" t="s">
        <v>656</v>
      </c>
      <c r="AK1679" s="5"/>
    </row>
    <row r="1680" customFormat="false" ht="15" hidden="false" customHeight="true" outlineLevel="0" collapsed="false">
      <c r="A1680" s="29" t="n">
        <v>1677</v>
      </c>
      <c r="B1680" s="30" t="n">
        <v>12.3</v>
      </c>
      <c r="C1680" s="6" t="s">
        <v>2954</v>
      </c>
      <c r="D1680" s="5" t="s">
        <v>2005</v>
      </c>
      <c r="E1680" s="31" t="n">
        <v>36588</v>
      </c>
      <c r="F1680" s="32" t="s">
        <v>2006</v>
      </c>
      <c r="G1680" s="29" t="n">
        <v>1677</v>
      </c>
      <c r="H1680" s="6" t="s">
        <v>2787</v>
      </c>
      <c r="I1680" s="28" t="n">
        <v>9</v>
      </c>
      <c r="J1680" s="6" t="s">
        <v>2636</v>
      </c>
      <c r="K1680" s="29" t="n">
        <v>1677</v>
      </c>
      <c r="L1680" s="6" t="s">
        <v>3049</v>
      </c>
      <c r="M1680" s="5" t="n">
        <v>0</v>
      </c>
      <c r="N1680" s="6" t="s">
        <v>2636</v>
      </c>
      <c r="O1680" s="29" t="n">
        <v>1677</v>
      </c>
      <c r="P1680" s="6" t="s">
        <v>2278</v>
      </c>
      <c r="Q1680" s="5" t="n">
        <v>0</v>
      </c>
      <c r="R1680" s="5" t="s">
        <v>24</v>
      </c>
      <c r="S1680" s="5" t="n">
        <v>1</v>
      </c>
      <c r="T1680" s="5" t="s">
        <v>25</v>
      </c>
      <c r="U1680" s="5" t="n">
        <f aca="false">PRODUCT(Q1680+S1680)</f>
        <v>1</v>
      </c>
      <c r="W1680" s="29" t="n">
        <v>1677</v>
      </c>
      <c r="X1680" s="6" t="s">
        <v>3021</v>
      </c>
      <c r="Y1680" s="5" t="n">
        <v>2</v>
      </c>
      <c r="AA1680" s="29" t="n">
        <v>1677</v>
      </c>
      <c r="AB1680" s="6" t="s">
        <v>2614</v>
      </c>
      <c r="AC1680" s="5" t="n">
        <v>0</v>
      </c>
      <c r="AD1680" s="5" t="s">
        <v>24</v>
      </c>
      <c r="AE1680" s="5" t="n">
        <v>4</v>
      </c>
      <c r="AF1680" s="5" t="s">
        <v>25</v>
      </c>
      <c r="AG1680" s="5" t="n">
        <f aca="false">PRODUCT(AC1680+AE1680)</f>
        <v>4</v>
      </c>
      <c r="AI1680" s="29" t="n">
        <v>1677</v>
      </c>
      <c r="AJ1680" s="6" t="s">
        <v>575</v>
      </c>
      <c r="AK1680" s="5"/>
    </row>
    <row r="1681" customFormat="false" ht="15" hidden="false" customHeight="true" outlineLevel="0" collapsed="false">
      <c r="A1681" s="29" t="n">
        <v>1678</v>
      </c>
      <c r="B1681" s="30" t="n">
        <v>12.3</v>
      </c>
      <c r="C1681" s="6" t="s">
        <v>2948</v>
      </c>
      <c r="D1681" s="5" t="s">
        <v>2518</v>
      </c>
      <c r="E1681" s="31" t="n">
        <v>36894</v>
      </c>
      <c r="F1681" s="32" t="s">
        <v>661</v>
      </c>
      <c r="G1681" s="29" t="n">
        <v>1678</v>
      </c>
      <c r="H1681" s="6" t="s">
        <v>2186</v>
      </c>
      <c r="I1681" s="28" t="n">
        <v>9</v>
      </c>
      <c r="J1681" s="6" t="s">
        <v>2636</v>
      </c>
      <c r="K1681" s="29" t="n">
        <v>1678</v>
      </c>
      <c r="L1681" s="6" t="s">
        <v>2893</v>
      </c>
      <c r="M1681" s="5" t="n">
        <v>0</v>
      </c>
      <c r="N1681" s="6" t="s">
        <v>2636</v>
      </c>
      <c r="O1681" s="29" t="n">
        <v>1678</v>
      </c>
      <c r="P1681" s="6" t="s">
        <v>2328</v>
      </c>
      <c r="Q1681" s="5" t="n">
        <v>0</v>
      </c>
      <c r="R1681" s="5" t="s">
        <v>24</v>
      </c>
      <c r="S1681" s="5" t="n">
        <v>1</v>
      </c>
      <c r="T1681" s="5" t="s">
        <v>25</v>
      </c>
      <c r="U1681" s="5" t="n">
        <f aca="false">PRODUCT(Q1681+S1681)</f>
        <v>1</v>
      </c>
      <c r="W1681" s="29" t="n">
        <v>1678</v>
      </c>
      <c r="X1681" s="6" t="s">
        <v>2937</v>
      </c>
      <c r="Y1681" s="5" t="n">
        <v>2</v>
      </c>
      <c r="AA1681" s="29" t="n">
        <v>1678</v>
      </c>
      <c r="AB1681" s="6" t="s">
        <v>3099</v>
      </c>
      <c r="AC1681" s="5" t="n">
        <v>1</v>
      </c>
      <c r="AD1681" s="5" t="s">
        <v>24</v>
      </c>
      <c r="AE1681" s="5" t="n">
        <v>3</v>
      </c>
      <c r="AF1681" s="5" t="s">
        <v>25</v>
      </c>
      <c r="AG1681" s="5" t="n">
        <f aca="false">PRODUCT(AC1681+AE1681)</f>
        <v>4</v>
      </c>
      <c r="AI1681" s="29" t="n">
        <v>1678</v>
      </c>
      <c r="AJ1681" s="6" t="s">
        <v>522</v>
      </c>
      <c r="AK1681" s="5"/>
    </row>
    <row r="1682" customFormat="false" ht="15" hidden="false" customHeight="true" outlineLevel="0" collapsed="false">
      <c r="A1682" s="29" t="n">
        <v>1679</v>
      </c>
      <c r="B1682" s="30" t="n">
        <v>12.3</v>
      </c>
      <c r="C1682" s="6" t="s">
        <v>2942</v>
      </c>
      <c r="D1682" s="5" t="n">
        <v>2004</v>
      </c>
      <c r="E1682" s="31" t="n">
        <v>28417</v>
      </c>
      <c r="F1682" s="32" t="s">
        <v>866</v>
      </c>
      <c r="G1682" s="29" t="n">
        <v>1679</v>
      </c>
      <c r="H1682" s="6" t="s">
        <v>2786</v>
      </c>
      <c r="I1682" s="28" t="n">
        <v>9</v>
      </c>
      <c r="J1682" s="6" t="s">
        <v>2636</v>
      </c>
      <c r="K1682" s="29" t="n">
        <v>1679</v>
      </c>
      <c r="L1682" s="6" t="s">
        <v>3052</v>
      </c>
      <c r="M1682" s="5" t="n">
        <v>0</v>
      </c>
      <c r="N1682" s="6" t="s">
        <v>2636</v>
      </c>
      <c r="O1682" s="29" t="n">
        <v>1679</v>
      </c>
      <c r="P1682" s="6" t="s">
        <v>2377</v>
      </c>
      <c r="Q1682" s="5" t="n">
        <v>0</v>
      </c>
      <c r="R1682" s="5" t="s">
        <v>24</v>
      </c>
      <c r="S1682" s="5" t="n">
        <v>1</v>
      </c>
      <c r="T1682" s="5" t="s">
        <v>25</v>
      </c>
      <c r="U1682" s="5" t="n">
        <f aca="false">PRODUCT(Q1682+S1682)</f>
        <v>1</v>
      </c>
      <c r="W1682" s="29" t="n">
        <v>1679</v>
      </c>
      <c r="X1682" s="6" t="s">
        <v>3155</v>
      </c>
      <c r="Y1682" s="5" t="n">
        <v>2</v>
      </c>
      <c r="AA1682" s="29" t="n">
        <v>1679</v>
      </c>
      <c r="AB1682" s="6" t="s">
        <v>2756</v>
      </c>
      <c r="AC1682" s="5" t="n">
        <v>1</v>
      </c>
      <c r="AD1682" s="5" t="s">
        <v>24</v>
      </c>
      <c r="AE1682" s="5" t="n">
        <v>3</v>
      </c>
      <c r="AF1682" s="5" t="s">
        <v>25</v>
      </c>
      <c r="AG1682" s="5" t="n">
        <f aca="false">PRODUCT(AC1682+AE1682)</f>
        <v>4</v>
      </c>
      <c r="AI1682" s="29" t="n">
        <v>1679</v>
      </c>
      <c r="AJ1682" s="6" t="s">
        <v>419</v>
      </c>
      <c r="AK1682" s="5"/>
    </row>
    <row r="1683" customFormat="false" ht="15" hidden="false" customHeight="true" outlineLevel="0" collapsed="false">
      <c r="A1683" s="29" t="n">
        <v>1680</v>
      </c>
      <c r="B1683" s="30" t="n">
        <v>12.3</v>
      </c>
      <c r="C1683" s="6" t="s">
        <v>2937</v>
      </c>
      <c r="D1683" s="5" t="n">
        <v>1998</v>
      </c>
      <c r="E1683" s="31" t="n">
        <v>29760</v>
      </c>
      <c r="F1683" s="32" t="s">
        <v>422</v>
      </c>
      <c r="G1683" s="29" t="n">
        <v>1680</v>
      </c>
      <c r="H1683" s="6" t="s">
        <v>2753</v>
      </c>
      <c r="I1683" s="28" t="n">
        <v>9</v>
      </c>
      <c r="J1683" s="6" t="s">
        <v>2636</v>
      </c>
      <c r="K1683" s="29" t="n">
        <v>1680</v>
      </c>
      <c r="L1683" s="6" t="s">
        <v>3037</v>
      </c>
      <c r="M1683" s="5" t="n">
        <v>0</v>
      </c>
      <c r="N1683" s="6" t="s">
        <v>2636</v>
      </c>
      <c r="O1683" s="29" t="n">
        <v>1680</v>
      </c>
      <c r="P1683" s="6" t="s">
        <v>2786</v>
      </c>
      <c r="Q1683" s="5" t="n">
        <v>0</v>
      </c>
      <c r="R1683" s="5" t="s">
        <v>24</v>
      </c>
      <c r="S1683" s="5" t="n">
        <v>1</v>
      </c>
      <c r="T1683" s="5" t="s">
        <v>25</v>
      </c>
      <c r="U1683" s="5" t="n">
        <f aca="false">PRODUCT(Q1683+S1683)</f>
        <v>1</v>
      </c>
      <c r="W1683" s="29" t="n">
        <v>1680</v>
      </c>
      <c r="X1683" s="6" t="s">
        <v>2944</v>
      </c>
      <c r="Y1683" s="5" t="n">
        <v>2</v>
      </c>
      <c r="AA1683" s="29" t="n">
        <v>1680</v>
      </c>
      <c r="AB1683" s="6" t="s">
        <v>2669</v>
      </c>
      <c r="AC1683" s="5" t="n">
        <v>2</v>
      </c>
      <c r="AD1683" s="5" t="s">
        <v>24</v>
      </c>
      <c r="AE1683" s="5" t="n">
        <v>2</v>
      </c>
      <c r="AF1683" s="5" t="s">
        <v>25</v>
      </c>
      <c r="AG1683" s="5" t="n">
        <f aca="false">PRODUCT(AC1683+AE1683)</f>
        <v>4</v>
      </c>
      <c r="AI1683" s="29" t="n">
        <v>1680</v>
      </c>
      <c r="AJ1683" s="6" t="s">
        <v>754</v>
      </c>
      <c r="AK1683" s="5"/>
    </row>
    <row r="1684" customFormat="false" ht="15" hidden="false" customHeight="true" outlineLevel="0" collapsed="false">
      <c r="A1684" s="29" t="n">
        <v>1681</v>
      </c>
      <c r="B1684" s="30" t="n">
        <v>12.3</v>
      </c>
      <c r="C1684" s="6" t="s">
        <v>3125</v>
      </c>
      <c r="D1684" s="5" t="n">
        <v>1977</v>
      </c>
      <c r="E1684" s="31"/>
      <c r="F1684" s="32" t="s">
        <v>1360</v>
      </c>
      <c r="G1684" s="29" t="n">
        <v>1681</v>
      </c>
      <c r="H1684" s="6" t="s">
        <v>2696</v>
      </c>
      <c r="I1684" s="28" t="n">
        <v>9</v>
      </c>
      <c r="J1684" s="6" t="s">
        <v>2636</v>
      </c>
      <c r="K1684" s="29" t="n">
        <v>1681</v>
      </c>
      <c r="L1684" s="35" t="s">
        <v>2991</v>
      </c>
      <c r="M1684" s="5" t="n">
        <v>0</v>
      </c>
      <c r="N1684" s="6" t="s">
        <v>2636</v>
      </c>
      <c r="O1684" s="29" t="n">
        <v>1681</v>
      </c>
      <c r="P1684" s="6" t="s">
        <v>2331</v>
      </c>
      <c r="Q1684" s="5" t="n">
        <v>0</v>
      </c>
      <c r="R1684" s="5" t="s">
        <v>24</v>
      </c>
      <c r="S1684" s="5" t="n">
        <v>1</v>
      </c>
      <c r="T1684" s="5" t="s">
        <v>25</v>
      </c>
      <c r="U1684" s="5" t="n">
        <f aca="false">PRODUCT(Q1684+S1684)</f>
        <v>1</v>
      </c>
      <c r="W1684" s="29" t="n">
        <v>1681</v>
      </c>
      <c r="X1684" s="35" t="s">
        <v>3005</v>
      </c>
      <c r="Y1684" s="5" t="n">
        <v>2</v>
      </c>
      <c r="AA1684" s="29" t="n">
        <v>1681</v>
      </c>
      <c r="AB1684" s="6" t="s">
        <v>2763</v>
      </c>
      <c r="AC1684" s="5" t="n">
        <v>1</v>
      </c>
      <c r="AD1684" s="5" t="s">
        <v>24</v>
      </c>
      <c r="AE1684" s="5" t="n">
        <v>3</v>
      </c>
      <c r="AF1684" s="5" t="s">
        <v>25</v>
      </c>
      <c r="AG1684" s="5" t="n">
        <f aca="false">PRODUCT(AC1684+AE1684)</f>
        <v>4</v>
      </c>
      <c r="AI1684" s="29" t="n">
        <v>1681</v>
      </c>
      <c r="AJ1684" s="6" t="s">
        <v>582</v>
      </c>
      <c r="AK1684" s="5"/>
    </row>
    <row r="1685" customFormat="false" ht="15" hidden="false" customHeight="true" outlineLevel="0" collapsed="false">
      <c r="A1685" s="29" t="n">
        <v>1682</v>
      </c>
      <c r="B1685" s="30" t="n">
        <v>12.3</v>
      </c>
      <c r="C1685" s="6" t="s">
        <v>3149</v>
      </c>
      <c r="D1685" s="5" t="n">
        <v>1976</v>
      </c>
      <c r="E1685" s="31"/>
      <c r="F1685" s="32" t="s">
        <v>3085</v>
      </c>
      <c r="G1685" s="29" t="n">
        <v>1682</v>
      </c>
      <c r="H1685" s="6" t="s">
        <v>2676</v>
      </c>
      <c r="I1685" s="28" t="n">
        <v>9</v>
      </c>
      <c r="J1685" s="6" t="s">
        <v>2636</v>
      </c>
      <c r="K1685" s="29" t="n">
        <v>1682</v>
      </c>
      <c r="L1685" s="6" t="s">
        <v>2772</v>
      </c>
      <c r="M1685" s="5" t="n">
        <v>0</v>
      </c>
      <c r="N1685" s="6" t="s">
        <v>2636</v>
      </c>
      <c r="O1685" s="29" t="n">
        <v>1682</v>
      </c>
      <c r="P1685" s="6" t="s">
        <v>2406</v>
      </c>
      <c r="Q1685" s="5" t="n">
        <v>0</v>
      </c>
      <c r="R1685" s="5" t="s">
        <v>24</v>
      </c>
      <c r="S1685" s="5" t="n">
        <v>1</v>
      </c>
      <c r="T1685" s="5" t="s">
        <v>25</v>
      </c>
      <c r="U1685" s="5" t="n">
        <f aca="false">PRODUCT(Q1685+S1685)</f>
        <v>1</v>
      </c>
      <c r="W1685" s="29" t="n">
        <v>1682</v>
      </c>
      <c r="X1685" s="6" t="s">
        <v>3231</v>
      </c>
      <c r="Y1685" s="5" t="n">
        <v>2</v>
      </c>
      <c r="AA1685" s="29" t="n">
        <v>1682</v>
      </c>
      <c r="AB1685" s="6" t="s">
        <v>2849</v>
      </c>
      <c r="AC1685" s="5" t="n">
        <v>1</v>
      </c>
      <c r="AD1685" s="5" t="s">
        <v>24</v>
      </c>
      <c r="AE1685" s="5" t="n">
        <v>3</v>
      </c>
      <c r="AF1685" s="5" t="s">
        <v>25</v>
      </c>
      <c r="AG1685" s="5" t="n">
        <f aca="false">PRODUCT(AC1685+AE1685)</f>
        <v>4</v>
      </c>
      <c r="AI1685" s="29" t="n">
        <v>1682</v>
      </c>
      <c r="AJ1685" s="6" t="s">
        <v>666</v>
      </c>
      <c r="AK1685" s="5"/>
    </row>
    <row r="1686" customFormat="false" ht="15" hidden="false" customHeight="true" outlineLevel="0" collapsed="false">
      <c r="A1686" s="29" t="n">
        <v>1683</v>
      </c>
      <c r="B1686" s="30" t="n">
        <v>12.3</v>
      </c>
      <c r="C1686" s="6" t="s">
        <v>3234</v>
      </c>
      <c r="D1686" s="5" t="s">
        <v>2434</v>
      </c>
      <c r="E1686" s="31"/>
      <c r="F1686" s="32" t="s">
        <v>875</v>
      </c>
      <c r="G1686" s="29" t="n">
        <v>1683</v>
      </c>
      <c r="H1686" s="6" t="s">
        <v>2679</v>
      </c>
      <c r="I1686" s="28" t="n">
        <v>9</v>
      </c>
      <c r="J1686" s="6" t="s">
        <v>2636</v>
      </c>
      <c r="K1686" s="29" t="n">
        <v>1683</v>
      </c>
      <c r="L1686" s="6" t="s">
        <v>2978</v>
      </c>
      <c r="M1686" s="5" t="n">
        <v>0</v>
      </c>
      <c r="N1686" s="6" t="s">
        <v>2636</v>
      </c>
      <c r="O1686" s="29" t="n">
        <v>1683</v>
      </c>
      <c r="P1686" s="6" t="s">
        <v>2512</v>
      </c>
      <c r="Q1686" s="5" t="n">
        <v>0</v>
      </c>
      <c r="R1686" s="5" t="s">
        <v>24</v>
      </c>
      <c r="S1686" s="5" t="n">
        <v>1</v>
      </c>
      <c r="T1686" s="5" t="s">
        <v>25</v>
      </c>
      <c r="U1686" s="5" t="n">
        <f aca="false">PRODUCT(Q1686+S1686)</f>
        <v>1</v>
      </c>
      <c r="W1686" s="29" t="n">
        <v>1683</v>
      </c>
      <c r="X1686" s="6" t="s">
        <v>3160</v>
      </c>
      <c r="Y1686" s="5" t="n">
        <v>2</v>
      </c>
      <c r="AA1686" s="29" t="n">
        <v>1683</v>
      </c>
      <c r="AB1686" s="6" t="s">
        <v>2714</v>
      </c>
      <c r="AC1686" s="5" t="n">
        <v>2</v>
      </c>
      <c r="AD1686" s="5" t="s">
        <v>24</v>
      </c>
      <c r="AE1686" s="5" t="n">
        <v>2</v>
      </c>
      <c r="AF1686" s="5" t="s">
        <v>25</v>
      </c>
      <c r="AG1686" s="5" t="n">
        <f aca="false">PRODUCT(AC1686+AE1686)</f>
        <v>4</v>
      </c>
      <c r="AI1686" s="29" t="n">
        <v>1683</v>
      </c>
      <c r="AJ1686" s="6" t="s">
        <v>623</v>
      </c>
      <c r="AK1686" s="5"/>
    </row>
    <row r="1687" customFormat="false" ht="15" hidden="false" customHeight="true" outlineLevel="0" collapsed="false">
      <c r="A1687" s="29" t="n">
        <v>1684</v>
      </c>
      <c r="B1687" s="30" t="n">
        <v>12.3</v>
      </c>
      <c r="C1687" s="6" t="s">
        <v>3236</v>
      </c>
      <c r="D1687" s="5" t="s">
        <v>2726</v>
      </c>
      <c r="E1687" s="31"/>
      <c r="F1687" s="32" t="s">
        <v>1445</v>
      </c>
      <c r="G1687" s="29" t="n">
        <v>1684</v>
      </c>
      <c r="H1687" s="6" t="s">
        <v>2249</v>
      </c>
      <c r="I1687" s="28" t="n">
        <v>9</v>
      </c>
      <c r="J1687" s="6" t="s">
        <v>2636</v>
      </c>
      <c r="K1687" s="29" t="n">
        <v>1684</v>
      </c>
      <c r="L1687" s="6" t="s">
        <v>2979</v>
      </c>
      <c r="M1687" s="5" t="n">
        <v>0</v>
      </c>
      <c r="N1687" s="6" t="s">
        <v>2636</v>
      </c>
      <c r="O1687" s="29" t="n">
        <v>1684</v>
      </c>
      <c r="P1687" s="6" t="s">
        <v>2522</v>
      </c>
      <c r="Q1687" s="5" t="n">
        <v>0</v>
      </c>
      <c r="R1687" s="5" t="s">
        <v>24</v>
      </c>
      <c r="S1687" s="5" t="n">
        <v>1</v>
      </c>
      <c r="T1687" s="5" t="s">
        <v>25</v>
      </c>
      <c r="U1687" s="5" t="n">
        <f aca="false">PRODUCT(Q1687+S1687)</f>
        <v>1</v>
      </c>
      <c r="W1687" s="29" t="n">
        <v>1684</v>
      </c>
      <c r="X1687" s="6" t="s">
        <v>3162</v>
      </c>
      <c r="Y1687" s="5" t="n">
        <v>2</v>
      </c>
      <c r="AA1687" s="29" t="n">
        <v>1684</v>
      </c>
      <c r="AB1687" s="6" t="s">
        <v>2838</v>
      </c>
      <c r="AC1687" s="5" t="n">
        <v>1</v>
      </c>
      <c r="AD1687" s="5" t="s">
        <v>24</v>
      </c>
      <c r="AE1687" s="5" t="n">
        <v>3</v>
      </c>
      <c r="AF1687" s="5" t="s">
        <v>25</v>
      </c>
      <c r="AG1687" s="5" t="n">
        <f aca="false">PRODUCT(AC1687+AE1687)</f>
        <v>4</v>
      </c>
      <c r="AI1687" s="29" t="n">
        <v>1684</v>
      </c>
      <c r="AJ1687" s="6" t="s">
        <v>502</v>
      </c>
      <c r="AK1687" s="5"/>
    </row>
    <row r="1688" customFormat="false" ht="15" hidden="false" customHeight="true" outlineLevel="0" collapsed="false">
      <c r="A1688" s="29" t="n">
        <v>1685</v>
      </c>
      <c r="B1688" s="30" t="n">
        <v>12</v>
      </c>
      <c r="C1688" s="6" t="s">
        <v>2730</v>
      </c>
      <c r="D1688" s="5" t="s">
        <v>1019</v>
      </c>
      <c r="E1688" s="31" t="n">
        <v>32686</v>
      </c>
      <c r="F1688" s="32" t="s">
        <v>1790</v>
      </c>
      <c r="G1688" s="29" t="n">
        <v>1685</v>
      </c>
      <c r="H1688" s="6" t="s">
        <v>2597</v>
      </c>
      <c r="I1688" s="28" t="n">
        <v>9</v>
      </c>
      <c r="J1688" s="6" t="s">
        <v>2636</v>
      </c>
      <c r="K1688" s="29" t="n">
        <v>1685</v>
      </c>
      <c r="L1688" s="6" t="s">
        <v>2936</v>
      </c>
      <c r="M1688" s="5" t="n">
        <v>0</v>
      </c>
      <c r="N1688" s="6" t="s">
        <v>2636</v>
      </c>
      <c r="O1688" s="29" t="n">
        <v>1685</v>
      </c>
      <c r="P1688" s="6" t="s">
        <v>2538</v>
      </c>
      <c r="Q1688" s="5" t="n">
        <v>0</v>
      </c>
      <c r="R1688" s="5" t="s">
        <v>24</v>
      </c>
      <c r="S1688" s="5" t="n">
        <v>1</v>
      </c>
      <c r="T1688" s="5" t="s">
        <v>25</v>
      </c>
      <c r="U1688" s="5" t="n">
        <f aca="false">PRODUCT(Q1688+S1688)</f>
        <v>1</v>
      </c>
      <c r="W1688" s="29" t="n">
        <v>1685</v>
      </c>
      <c r="X1688" s="6" t="s">
        <v>3043</v>
      </c>
      <c r="Y1688" s="5" t="n">
        <v>2</v>
      </c>
      <c r="AA1688" s="29" t="n">
        <v>1685</v>
      </c>
      <c r="AB1688" s="6" t="s">
        <v>2897</v>
      </c>
      <c r="AC1688" s="5" t="n">
        <v>1</v>
      </c>
      <c r="AD1688" s="5" t="s">
        <v>24</v>
      </c>
      <c r="AE1688" s="5" t="n">
        <v>3</v>
      </c>
      <c r="AF1688" s="5" t="s">
        <v>25</v>
      </c>
      <c r="AG1688" s="5" t="n">
        <f aca="false">PRODUCT(AC1688+AE1688)</f>
        <v>4</v>
      </c>
      <c r="AI1688" s="29" t="n">
        <v>1685</v>
      </c>
      <c r="AJ1688" s="6" t="s">
        <v>900</v>
      </c>
      <c r="AK1688" s="5"/>
    </row>
    <row r="1689" customFormat="false" ht="15" hidden="false" customHeight="true" outlineLevel="0" collapsed="false">
      <c r="A1689" s="29" t="n">
        <v>1686</v>
      </c>
      <c r="B1689" s="30" t="n">
        <v>12</v>
      </c>
      <c r="C1689" s="6" t="s">
        <v>3152</v>
      </c>
      <c r="D1689" s="5" t="s">
        <v>2498</v>
      </c>
      <c r="E1689" s="31"/>
      <c r="F1689" s="32" t="s">
        <v>40</v>
      </c>
      <c r="G1689" s="29" t="n">
        <v>1686</v>
      </c>
      <c r="H1689" s="6" t="s">
        <v>2925</v>
      </c>
      <c r="I1689" s="28" t="n">
        <v>9</v>
      </c>
      <c r="J1689" s="6" t="s">
        <v>2636</v>
      </c>
      <c r="K1689" s="29" t="n">
        <v>1686</v>
      </c>
      <c r="L1689" s="35" t="s">
        <v>2876</v>
      </c>
      <c r="M1689" s="5" t="n">
        <v>0</v>
      </c>
      <c r="N1689" s="6" t="s">
        <v>2636</v>
      </c>
      <c r="O1689" s="29" t="n">
        <v>1686</v>
      </c>
      <c r="P1689" s="6" t="s">
        <v>2471</v>
      </c>
      <c r="Q1689" s="5" t="n">
        <v>0</v>
      </c>
      <c r="R1689" s="5" t="s">
        <v>24</v>
      </c>
      <c r="S1689" s="5" t="n">
        <v>1</v>
      </c>
      <c r="T1689" s="5" t="s">
        <v>25</v>
      </c>
      <c r="U1689" s="5" t="n">
        <f aca="false">PRODUCT(Q1689+S1689)</f>
        <v>1</v>
      </c>
      <c r="W1689" s="29" t="n">
        <v>1686</v>
      </c>
      <c r="X1689" s="6" t="s">
        <v>2950</v>
      </c>
      <c r="Y1689" s="5" t="n">
        <v>2</v>
      </c>
      <c r="AA1689" s="29" t="n">
        <v>1686</v>
      </c>
      <c r="AB1689" s="6" t="s">
        <v>2871</v>
      </c>
      <c r="AC1689" s="5" t="n">
        <v>1</v>
      </c>
      <c r="AD1689" s="5" t="s">
        <v>24</v>
      </c>
      <c r="AE1689" s="5" t="n">
        <v>3</v>
      </c>
      <c r="AF1689" s="5" t="s">
        <v>25</v>
      </c>
      <c r="AG1689" s="5" t="n">
        <f aca="false">PRODUCT(AC1689+AE1689)</f>
        <v>4</v>
      </c>
      <c r="AI1689" s="29" t="n">
        <v>1686</v>
      </c>
      <c r="AJ1689" s="6" t="s">
        <v>915</v>
      </c>
      <c r="AK1689" s="5"/>
    </row>
    <row r="1690" customFormat="false" ht="15" hidden="false" customHeight="true" outlineLevel="0" collapsed="false">
      <c r="A1690" s="29" t="n">
        <v>1687</v>
      </c>
      <c r="B1690" s="30" t="n">
        <v>12</v>
      </c>
      <c r="C1690" s="6" t="s">
        <v>3239</v>
      </c>
      <c r="D1690" s="5" t="s">
        <v>2038</v>
      </c>
      <c r="E1690" s="31"/>
      <c r="F1690" s="32" t="s">
        <v>40</v>
      </c>
      <c r="G1690" s="29" t="n">
        <v>1687</v>
      </c>
      <c r="H1690" s="6" t="s">
        <v>2928</v>
      </c>
      <c r="I1690" s="28" t="n">
        <v>9</v>
      </c>
      <c r="J1690" s="6" t="s">
        <v>2636</v>
      </c>
      <c r="K1690" s="29" t="n">
        <v>1687</v>
      </c>
      <c r="L1690" s="6" t="s">
        <v>2931</v>
      </c>
      <c r="M1690" s="5" t="n">
        <v>0</v>
      </c>
      <c r="N1690" s="6" t="s">
        <v>2636</v>
      </c>
      <c r="O1690" s="29" t="n">
        <v>1687</v>
      </c>
      <c r="P1690" s="35" t="s">
        <v>2455</v>
      </c>
      <c r="Q1690" s="5" t="n">
        <v>0</v>
      </c>
      <c r="R1690" s="5" t="s">
        <v>24</v>
      </c>
      <c r="S1690" s="5" t="n">
        <v>1</v>
      </c>
      <c r="T1690" s="5" t="s">
        <v>25</v>
      </c>
      <c r="U1690" s="5" t="n">
        <f aca="false">PRODUCT(Q1690+S1690)</f>
        <v>1</v>
      </c>
      <c r="W1690" s="29" t="n">
        <v>1687</v>
      </c>
      <c r="X1690" s="6" t="s">
        <v>3298</v>
      </c>
      <c r="Y1690" s="5" t="n">
        <v>2</v>
      </c>
      <c r="AA1690" s="29" t="n">
        <v>1687</v>
      </c>
      <c r="AB1690" s="6" t="s">
        <v>2939</v>
      </c>
      <c r="AC1690" s="5" t="n">
        <v>1</v>
      </c>
      <c r="AD1690" s="5" t="s">
        <v>24</v>
      </c>
      <c r="AE1690" s="5" t="n">
        <v>3</v>
      </c>
      <c r="AF1690" s="5" t="s">
        <v>25</v>
      </c>
      <c r="AG1690" s="5" t="n">
        <f aca="false">PRODUCT(AC1690+AE1690)</f>
        <v>4</v>
      </c>
      <c r="AI1690" s="29" t="n">
        <v>1687</v>
      </c>
      <c r="AJ1690" s="6" t="s">
        <v>539</v>
      </c>
      <c r="AK1690" s="5"/>
    </row>
    <row r="1691" customFormat="false" ht="15" hidden="false" customHeight="true" outlineLevel="0" collapsed="false">
      <c r="A1691" s="29" t="n">
        <v>1688</v>
      </c>
      <c r="B1691" s="30" t="n">
        <v>12</v>
      </c>
      <c r="C1691" s="6" t="s">
        <v>3054</v>
      </c>
      <c r="D1691" s="5" t="s">
        <v>1951</v>
      </c>
      <c r="E1691" s="31"/>
      <c r="F1691" s="32" t="s">
        <v>2943</v>
      </c>
      <c r="G1691" s="29" t="n">
        <v>1688</v>
      </c>
      <c r="H1691" s="6" t="s">
        <v>3044</v>
      </c>
      <c r="I1691" s="28" t="n">
        <v>9</v>
      </c>
      <c r="J1691" s="6" t="s">
        <v>2636</v>
      </c>
      <c r="K1691" s="29" t="n">
        <v>1688</v>
      </c>
      <c r="L1691" s="6" t="s">
        <v>3141</v>
      </c>
      <c r="M1691" s="5" t="n">
        <v>0</v>
      </c>
      <c r="N1691" s="6" t="s">
        <v>2636</v>
      </c>
      <c r="O1691" s="29" t="n">
        <v>1688</v>
      </c>
      <c r="P1691" s="6" t="s">
        <v>2629</v>
      </c>
      <c r="Q1691" s="5" t="n">
        <v>0</v>
      </c>
      <c r="R1691" s="5" t="s">
        <v>24</v>
      </c>
      <c r="S1691" s="5" t="n">
        <v>1</v>
      </c>
      <c r="T1691" s="5" t="s">
        <v>25</v>
      </c>
      <c r="U1691" s="5" t="n">
        <f aca="false">PRODUCT(Q1691+S1691)</f>
        <v>1</v>
      </c>
      <c r="W1691" s="29" t="n">
        <v>1688</v>
      </c>
      <c r="X1691" s="6" t="s">
        <v>2744</v>
      </c>
      <c r="Y1691" s="5" t="n">
        <v>2</v>
      </c>
      <c r="AA1691" s="29" t="n">
        <v>1688</v>
      </c>
      <c r="AB1691" s="6" t="s">
        <v>2870</v>
      </c>
      <c r="AC1691" s="5" t="n">
        <v>2</v>
      </c>
      <c r="AD1691" s="5" t="s">
        <v>24</v>
      </c>
      <c r="AE1691" s="5" t="n">
        <v>2</v>
      </c>
      <c r="AF1691" s="5" t="s">
        <v>25</v>
      </c>
      <c r="AG1691" s="5" t="n">
        <f aca="false">PRODUCT(AC1691+AE1691)</f>
        <v>4</v>
      </c>
      <c r="AI1691" s="29" t="n">
        <v>1688</v>
      </c>
      <c r="AJ1691" s="6" t="s">
        <v>544</v>
      </c>
      <c r="AK1691" s="5"/>
    </row>
    <row r="1692" customFormat="false" ht="15" hidden="false" customHeight="true" outlineLevel="0" collapsed="false">
      <c r="A1692" s="29" t="n">
        <v>1689</v>
      </c>
      <c r="B1692" s="30" t="n">
        <v>12</v>
      </c>
      <c r="C1692" s="6" t="s">
        <v>3056</v>
      </c>
      <c r="D1692" s="5" t="n">
        <v>1968</v>
      </c>
      <c r="E1692" s="31"/>
      <c r="F1692" s="32" t="s">
        <v>422</v>
      </c>
      <c r="G1692" s="29" t="n">
        <v>1689</v>
      </c>
      <c r="H1692" s="6" t="s">
        <v>2935</v>
      </c>
      <c r="I1692" s="28" t="n">
        <v>9</v>
      </c>
      <c r="J1692" s="6" t="s">
        <v>2636</v>
      </c>
      <c r="K1692" s="29" t="n">
        <v>1689</v>
      </c>
      <c r="L1692" s="6" t="s">
        <v>3021</v>
      </c>
      <c r="M1692" s="5" t="n">
        <v>0</v>
      </c>
      <c r="N1692" s="6" t="s">
        <v>2636</v>
      </c>
      <c r="O1692" s="29" t="n">
        <v>1689</v>
      </c>
      <c r="P1692" s="6" t="s">
        <v>2474</v>
      </c>
      <c r="Q1692" s="5" t="n">
        <v>0</v>
      </c>
      <c r="R1692" s="5" t="s">
        <v>24</v>
      </c>
      <c r="S1692" s="5" t="n">
        <v>1</v>
      </c>
      <c r="T1692" s="5" t="s">
        <v>25</v>
      </c>
      <c r="U1692" s="5" t="n">
        <f aca="false">PRODUCT(Q1692+S1692)</f>
        <v>1</v>
      </c>
      <c r="W1692" s="29" t="n">
        <v>1689</v>
      </c>
      <c r="X1692" s="6" t="s">
        <v>2747</v>
      </c>
      <c r="Y1692" s="5" t="n">
        <v>2</v>
      </c>
      <c r="AA1692" s="29" t="n">
        <v>1689</v>
      </c>
      <c r="AB1692" s="6" t="s">
        <v>2724</v>
      </c>
      <c r="AC1692" s="5" t="n">
        <v>2</v>
      </c>
      <c r="AD1692" s="5" t="s">
        <v>24</v>
      </c>
      <c r="AE1692" s="5" t="n">
        <v>2</v>
      </c>
      <c r="AF1692" s="5" t="s">
        <v>25</v>
      </c>
      <c r="AG1692" s="5" t="n">
        <f aca="false">PRODUCT(AC1692+AE1692)</f>
        <v>4</v>
      </c>
      <c r="AI1692" s="29" t="n">
        <v>1689</v>
      </c>
      <c r="AJ1692" s="6" t="s">
        <v>978</v>
      </c>
      <c r="AK1692" s="5"/>
    </row>
    <row r="1693" customFormat="false" ht="15" hidden="false" customHeight="true" outlineLevel="0" collapsed="false">
      <c r="A1693" s="29" t="n">
        <v>1690</v>
      </c>
      <c r="B1693" s="30" t="n">
        <v>11.7</v>
      </c>
      <c r="C1693" s="6" t="s">
        <v>3033</v>
      </c>
      <c r="D1693" s="5" t="s">
        <v>1073</v>
      </c>
      <c r="E1693" s="31" t="n">
        <v>30755</v>
      </c>
      <c r="F1693" s="6" t="s">
        <v>416</v>
      </c>
      <c r="G1693" s="29" t="n">
        <v>1690</v>
      </c>
      <c r="H1693" s="6" t="s">
        <v>2893</v>
      </c>
      <c r="I1693" s="28" t="n">
        <v>9</v>
      </c>
      <c r="J1693" s="6" t="s">
        <v>2636</v>
      </c>
      <c r="K1693" s="29" t="n">
        <v>1690</v>
      </c>
      <c r="L1693" s="6" t="s">
        <v>2993</v>
      </c>
      <c r="M1693" s="5" t="n">
        <v>0</v>
      </c>
      <c r="N1693" s="6" t="s">
        <v>2636</v>
      </c>
      <c r="O1693" s="29" t="n">
        <v>1690</v>
      </c>
      <c r="P1693" s="6" t="s">
        <v>2571</v>
      </c>
      <c r="Q1693" s="5" t="n">
        <v>0</v>
      </c>
      <c r="R1693" s="5" t="s">
        <v>24</v>
      </c>
      <c r="S1693" s="5" t="n">
        <v>1</v>
      </c>
      <c r="T1693" s="5" t="s">
        <v>25</v>
      </c>
      <c r="U1693" s="5" t="n">
        <f aca="false">PRODUCT(Q1693+S1693)</f>
        <v>1</v>
      </c>
      <c r="W1693" s="29" t="n">
        <v>1690</v>
      </c>
      <c r="X1693" s="6" t="s">
        <v>2984</v>
      </c>
      <c r="Y1693" s="5" t="n">
        <v>2</v>
      </c>
      <c r="AA1693" s="29" t="n">
        <v>1690</v>
      </c>
      <c r="AB1693" s="6" t="s">
        <v>2873</v>
      </c>
      <c r="AC1693" s="5" t="n">
        <v>3</v>
      </c>
      <c r="AD1693" s="5" t="s">
        <v>24</v>
      </c>
      <c r="AE1693" s="5" t="n">
        <v>1</v>
      </c>
      <c r="AF1693" s="5" t="s">
        <v>25</v>
      </c>
      <c r="AG1693" s="5" t="n">
        <f aca="false">PRODUCT(AC1693+AE1693)</f>
        <v>4</v>
      </c>
      <c r="AI1693" s="29" t="n">
        <v>1690</v>
      </c>
      <c r="AJ1693" s="6" t="s">
        <v>832</v>
      </c>
      <c r="AK1693" s="5"/>
    </row>
    <row r="1694" customFormat="false" ht="15" hidden="false" customHeight="true" outlineLevel="0" collapsed="false">
      <c r="A1694" s="29" t="n">
        <v>1691</v>
      </c>
      <c r="B1694" s="30" t="n">
        <v>11.7</v>
      </c>
      <c r="C1694" s="6" t="s">
        <v>2964</v>
      </c>
      <c r="D1694" s="5" t="n">
        <v>1990</v>
      </c>
      <c r="E1694" s="31"/>
      <c r="F1694" s="32" t="s">
        <v>345</v>
      </c>
      <c r="G1694" s="29" t="n">
        <v>1691</v>
      </c>
      <c r="H1694" s="35" t="s">
        <v>2876</v>
      </c>
      <c r="I1694" s="28" t="n">
        <v>9</v>
      </c>
      <c r="J1694" s="6" t="s">
        <v>2636</v>
      </c>
      <c r="K1694" s="29" t="n">
        <v>1691</v>
      </c>
      <c r="L1694" s="6" t="s">
        <v>2954</v>
      </c>
      <c r="M1694" s="5" t="n">
        <v>0</v>
      </c>
      <c r="N1694" s="6" t="s">
        <v>2636</v>
      </c>
      <c r="O1694" s="29" t="n">
        <v>1691</v>
      </c>
      <c r="P1694" s="6" t="s">
        <v>2651</v>
      </c>
      <c r="Q1694" s="5" t="n">
        <v>0</v>
      </c>
      <c r="R1694" s="5" t="s">
        <v>24</v>
      </c>
      <c r="S1694" s="5" t="n">
        <v>1</v>
      </c>
      <c r="T1694" s="5" t="s">
        <v>25</v>
      </c>
      <c r="U1694" s="5" t="n">
        <f aca="false">PRODUCT(Q1694+S1694)</f>
        <v>1</v>
      </c>
      <c r="W1694" s="29" t="n">
        <v>1691</v>
      </c>
      <c r="X1694" s="6" t="s">
        <v>3008</v>
      </c>
      <c r="Y1694" s="5" t="n">
        <v>2</v>
      </c>
      <c r="AA1694" s="29" t="n">
        <v>1691</v>
      </c>
      <c r="AB1694" s="6" t="s">
        <v>2936</v>
      </c>
      <c r="AC1694" s="5" t="n">
        <v>1</v>
      </c>
      <c r="AD1694" s="5" t="s">
        <v>24</v>
      </c>
      <c r="AE1694" s="5" t="n">
        <v>3</v>
      </c>
      <c r="AF1694" s="5" t="s">
        <v>25</v>
      </c>
      <c r="AG1694" s="5" t="n">
        <f aca="false">PRODUCT(AC1694+AE1694)</f>
        <v>4</v>
      </c>
      <c r="AI1694" s="29" t="n">
        <v>1691</v>
      </c>
      <c r="AJ1694" s="6" t="s">
        <v>939</v>
      </c>
      <c r="AK1694" s="5"/>
    </row>
    <row r="1695" customFormat="false" ht="15" hidden="false" customHeight="true" outlineLevel="0" collapsed="false">
      <c r="A1695" s="29" t="n">
        <v>1692</v>
      </c>
      <c r="B1695" s="30" t="n">
        <v>11.7</v>
      </c>
      <c r="C1695" s="6" t="s">
        <v>3011</v>
      </c>
      <c r="D1695" s="5" t="n">
        <v>2009</v>
      </c>
      <c r="E1695" s="31" t="n">
        <v>33564</v>
      </c>
      <c r="F1695" s="32" t="s">
        <v>1524</v>
      </c>
      <c r="G1695" s="29" t="n">
        <v>1692</v>
      </c>
      <c r="H1695" s="6" t="s">
        <v>3139</v>
      </c>
      <c r="I1695" s="28" t="n">
        <v>9</v>
      </c>
      <c r="J1695" s="6" t="s">
        <v>2636</v>
      </c>
      <c r="K1695" s="29" t="n">
        <v>1692</v>
      </c>
      <c r="L1695" s="6" t="s">
        <v>2948</v>
      </c>
      <c r="M1695" s="5" t="n">
        <v>0</v>
      </c>
      <c r="N1695" s="6" t="s">
        <v>2636</v>
      </c>
      <c r="O1695" s="29" t="n">
        <v>1692</v>
      </c>
      <c r="P1695" s="6" t="s">
        <v>2635</v>
      </c>
      <c r="Q1695" s="5" t="n">
        <v>0</v>
      </c>
      <c r="R1695" s="5" t="s">
        <v>24</v>
      </c>
      <c r="S1695" s="5" t="n">
        <v>1</v>
      </c>
      <c r="T1695" s="5" t="s">
        <v>25</v>
      </c>
      <c r="U1695" s="5" t="n">
        <f aca="false">PRODUCT(Q1695+S1695)</f>
        <v>1</v>
      </c>
      <c r="W1695" s="29" t="n">
        <v>1692</v>
      </c>
      <c r="X1695" s="6" t="s">
        <v>2998</v>
      </c>
      <c r="Y1695" s="5" t="n">
        <v>2</v>
      </c>
      <c r="AA1695" s="29" t="n">
        <v>1692</v>
      </c>
      <c r="AB1695" s="6" t="s">
        <v>2931</v>
      </c>
      <c r="AC1695" s="5" t="n">
        <v>3</v>
      </c>
      <c r="AD1695" s="5" t="s">
        <v>24</v>
      </c>
      <c r="AE1695" s="5" t="n">
        <v>1</v>
      </c>
      <c r="AF1695" s="5" t="s">
        <v>25</v>
      </c>
      <c r="AG1695" s="5" t="n">
        <f aca="false">PRODUCT(AC1695+AE1695)</f>
        <v>4</v>
      </c>
      <c r="AI1695" s="29" t="n">
        <v>1692</v>
      </c>
      <c r="AJ1695" s="6" t="s">
        <v>631</v>
      </c>
      <c r="AK1695" s="5"/>
    </row>
    <row r="1696" customFormat="false" ht="15" hidden="false" customHeight="true" outlineLevel="0" collapsed="false">
      <c r="A1696" s="29" t="n">
        <v>1693</v>
      </c>
      <c r="B1696" s="30" t="n">
        <v>11.7</v>
      </c>
      <c r="C1696" s="6" t="s">
        <v>2732</v>
      </c>
      <c r="D1696" s="5" t="n">
        <v>1988</v>
      </c>
      <c r="E1696" s="31" t="s">
        <v>1002</v>
      </c>
      <c r="F1696" s="32" t="s">
        <v>2030</v>
      </c>
      <c r="G1696" s="29" t="n">
        <v>1693</v>
      </c>
      <c r="H1696" s="6" t="s">
        <v>3142</v>
      </c>
      <c r="I1696" s="28" t="n">
        <v>9</v>
      </c>
      <c r="J1696" s="6" t="s">
        <v>2636</v>
      </c>
      <c r="K1696" s="29" t="n">
        <v>1693</v>
      </c>
      <c r="L1696" s="6" t="s">
        <v>2942</v>
      </c>
      <c r="M1696" s="5" t="n">
        <v>0</v>
      </c>
      <c r="N1696" s="6" t="s">
        <v>2636</v>
      </c>
      <c r="O1696" s="29" t="n">
        <v>1693</v>
      </c>
      <c r="P1696" s="6" t="s">
        <v>2574</v>
      </c>
      <c r="Q1696" s="5" t="n">
        <v>0</v>
      </c>
      <c r="R1696" s="5" t="s">
        <v>24</v>
      </c>
      <c r="S1696" s="5" t="n">
        <v>1</v>
      </c>
      <c r="T1696" s="5" t="s">
        <v>25</v>
      </c>
      <c r="U1696" s="5" t="n">
        <f aca="false">PRODUCT(Q1696+S1696)</f>
        <v>1</v>
      </c>
      <c r="W1696" s="29" t="n">
        <v>1693</v>
      </c>
      <c r="X1696" s="6" t="s">
        <v>3172</v>
      </c>
      <c r="Y1696" s="5" t="n">
        <v>2</v>
      </c>
      <c r="AA1696" s="29" t="n">
        <v>1693</v>
      </c>
      <c r="AB1696" s="6" t="s">
        <v>2954</v>
      </c>
      <c r="AC1696" s="5" t="n">
        <v>1</v>
      </c>
      <c r="AD1696" s="5" t="s">
        <v>24</v>
      </c>
      <c r="AE1696" s="5" t="n">
        <v>3</v>
      </c>
      <c r="AF1696" s="5" t="s">
        <v>25</v>
      </c>
      <c r="AG1696" s="5" t="n">
        <f aca="false">PRODUCT(AC1696+AE1696)</f>
        <v>4</v>
      </c>
      <c r="AI1696" s="29" t="n">
        <v>1693</v>
      </c>
      <c r="AJ1696" s="6" t="s">
        <v>633</v>
      </c>
      <c r="AK1696" s="5"/>
    </row>
    <row r="1697" customFormat="false" ht="15" hidden="false" customHeight="true" outlineLevel="0" collapsed="false">
      <c r="A1697" s="29" t="n">
        <v>1694</v>
      </c>
      <c r="B1697" s="30" t="n">
        <v>11.7</v>
      </c>
      <c r="C1697" s="6" t="s">
        <v>2820</v>
      </c>
      <c r="D1697" s="5" t="n">
        <v>1997</v>
      </c>
      <c r="E1697" s="31" t="n">
        <v>29114</v>
      </c>
      <c r="F1697" s="32" t="s">
        <v>866</v>
      </c>
      <c r="G1697" s="29" t="n">
        <v>1694</v>
      </c>
      <c r="H1697" s="6" t="s">
        <v>3247</v>
      </c>
      <c r="I1697" s="28" t="n">
        <v>9</v>
      </c>
      <c r="J1697" s="6" t="s">
        <v>2636</v>
      </c>
      <c r="K1697" s="29" t="n">
        <v>1694</v>
      </c>
      <c r="L1697" s="6" t="s">
        <v>2937</v>
      </c>
      <c r="M1697" s="5" t="n">
        <v>0</v>
      </c>
      <c r="N1697" s="6" t="s">
        <v>2636</v>
      </c>
      <c r="O1697" s="29" t="n">
        <v>1694</v>
      </c>
      <c r="P1697" s="6" t="s">
        <v>2987</v>
      </c>
      <c r="Q1697" s="5" t="n">
        <v>0</v>
      </c>
      <c r="R1697" s="5" t="s">
        <v>24</v>
      </c>
      <c r="S1697" s="5" t="n">
        <v>1</v>
      </c>
      <c r="T1697" s="5" t="s">
        <v>25</v>
      </c>
      <c r="U1697" s="5" t="n">
        <f aca="false">PRODUCT(Q1697+S1697)</f>
        <v>1</v>
      </c>
      <c r="W1697" s="29" t="n">
        <v>1694</v>
      </c>
      <c r="X1697" s="6" t="s">
        <v>3024</v>
      </c>
      <c r="Y1697" s="5" t="n">
        <v>2</v>
      </c>
      <c r="AA1697" s="29" t="n">
        <v>1694</v>
      </c>
      <c r="AB1697" s="6" t="s">
        <v>2942</v>
      </c>
      <c r="AC1697" s="5" t="n">
        <v>3</v>
      </c>
      <c r="AD1697" s="5" t="s">
        <v>24</v>
      </c>
      <c r="AE1697" s="5" t="n">
        <v>1</v>
      </c>
      <c r="AF1697" s="5" t="s">
        <v>25</v>
      </c>
      <c r="AG1697" s="5" t="n">
        <f aca="false">PRODUCT(AC1697+AE1697)</f>
        <v>4</v>
      </c>
      <c r="AI1697" s="29" t="n">
        <v>1694</v>
      </c>
      <c r="AJ1697" s="6" t="s">
        <v>833</v>
      </c>
      <c r="AK1697" s="5"/>
    </row>
    <row r="1698" customFormat="false" ht="15" hidden="false" customHeight="true" outlineLevel="0" collapsed="false">
      <c r="A1698" s="29" t="n">
        <v>1695</v>
      </c>
      <c r="B1698" s="30" t="n">
        <v>11.7</v>
      </c>
      <c r="C1698" s="6" t="s">
        <v>2955</v>
      </c>
      <c r="D1698" s="5" t="s">
        <v>2843</v>
      </c>
      <c r="E1698" s="31" t="n">
        <v>37280</v>
      </c>
      <c r="F1698" s="32" t="s">
        <v>661</v>
      </c>
      <c r="G1698" s="29" t="n">
        <v>1695</v>
      </c>
      <c r="H1698" s="6" t="s">
        <v>3249</v>
      </c>
      <c r="I1698" s="28" t="n">
        <v>9</v>
      </c>
      <c r="J1698" s="6" t="s">
        <v>2636</v>
      </c>
      <c r="K1698" s="29" t="n">
        <v>1695</v>
      </c>
      <c r="L1698" s="6" t="s">
        <v>3125</v>
      </c>
      <c r="M1698" s="5" t="n">
        <v>0</v>
      </c>
      <c r="N1698" s="6" t="s">
        <v>2636</v>
      </c>
      <c r="O1698" s="29" t="n">
        <v>1695</v>
      </c>
      <c r="P1698" s="6" t="s">
        <v>2699</v>
      </c>
      <c r="Q1698" s="5" t="n">
        <v>0</v>
      </c>
      <c r="R1698" s="5" t="s">
        <v>24</v>
      </c>
      <c r="S1698" s="5" t="n">
        <v>1</v>
      </c>
      <c r="T1698" s="5" t="s">
        <v>25</v>
      </c>
      <c r="U1698" s="5" t="n">
        <f aca="false">PRODUCT(Q1698+S1698)</f>
        <v>1</v>
      </c>
      <c r="W1698" s="29" t="n">
        <v>1695</v>
      </c>
      <c r="X1698" s="6" t="s">
        <v>2971</v>
      </c>
      <c r="Y1698" s="5" t="n">
        <v>2</v>
      </c>
      <c r="AA1698" s="29" t="n">
        <v>1695</v>
      </c>
      <c r="AB1698" s="6" t="s">
        <v>2730</v>
      </c>
      <c r="AC1698" s="5" t="n">
        <v>3</v>
      </c>
      <c r="AD1698" s="5" t="s">
        <v>24</v>
      </c>
      <c r="AE1698" s="5" t="n">
        <v>1</v>
      </c>
      <c r="AF1698" s="5" t="s">
        <v>25</v>
      </c>
      <c r="AG1698" s="5" t="n">
        <f aca="false">PRODUCT(AC1698+AE1698)</f>
        <v>4</v>
      </c>
      <c r="AI1698" s="29" t="n">
        <v>1695</v>
      </c>
      <c r="AJ1698" s="6" t="s">
        <v>551</v>
      </c>
      <c r="AK1698" s="5"/>
    </row>
    <row r="1699" customFormat="false" ht="15" hidden="false" customHeight="true" outlineLevel="0" collapsed="false">
      <c r="A1699" s="29" t="n">
        <v>1696</v>
      </c>
      <c r="B1699" s="30" t="n">
        <v>11.7</v>
      </c>
      <c r="C1699" s="6" t="s">
        <v>2949</v>
      </c>
      <c r="D1699" s="5" t="s">
        <v>2079</v>
      </c>
      <c r="E1699" s="31" t="s">
        <v>3193</v>
      </c>
      <c r="F1699" s="32" t="s">
        <v>439</v>
      </c>
      <c r="G1699" s="29" t="n">
        <v>1696</v>
      </c>
      <c r="H1699" s="6" t="s">
        <v>2950</v>
      </c>
      <c r="I1699" s="28" t="n">
        <v>9</v>
      </c>
      <c r="J1699" s="6" t="s">
        <v>2636</v>
      </c>
      <c r="K1699" s="29" t="n">
        <v>1696</v>
      </c>
      <c r="L1699" s="6" t="s">
        <v>3149</v>
      </c>
      <c r="M1699" s="5" t="n">
        <v>0</v>
      </c>
      <c r="N1699" s="6" t="s">
        <v>2636</v>
      </c>
      <c r="O1699" s="29" t="n">
        <v>1696</v>
      </c>
      <c r="P1699" s="6" t="s">
        <v>2735</v>
      </c>
      <c r="Q1699" s="5" t="n">
        <v>0</v>
      </c>
      <c r="R1699" s="5" t="s">
        <v>24</v>
      </c>
      <c r="S1699" s="5" t="n">
        <v>1</v>
      </c>
      <c r="T1699" s="5" t="s">
        <v>25</v>
      </c>
      <c r="U1699" s="5" t="n">
        <f aca="false">PRODUCT(Q1699+S1699)</f>
        <v>1</v>
      </c>
      <c r="W1699" s="29" t="n">
        <v>1696</v>
      </c>
      <c r="X1699" s="6" t="s">
        <v>3337</v>
      </c>
      <c r="Y1699" s="5" t="n">
        <v>2</v>
      </c>
      <c r="AA1699" s="29" t="n">
        <v>1696</v>
      </c>
      <c r="AB1699" s="6" t="s">
        <v>2938</v>
      </c>
      <c r="AC1699" s="5" t="n">
        <v>1</v>
      </c>
      <c r="AD1699" s="5" t="s">
        <v>24</v>
      </c>
      <c r="AE1699" s="5" t="n">
        <v>3</v>
      </c>
      <c r="AF1699" s="5" t="s">
        <v>25</v>
      </c>
      <c r="AG1699" s="5" t="n">
        <f aca="false">PRODUCT(AC1699+AE1699)</f>
        <v>4</v>
      </c>
      <c r="AI1699" s="29" t="n">
        <v>1696</v>
      </c>
      <c r="AJ1699" s="6" t="s">
        <v>776</v>
      </c>
      <c r="AK1699" s="5"/>
    </row>
    <row r="1700" customFormat="false" ht="15" hidden="false" customHeight="true" outlineLevel="0" collapsed="false">
      <c r="A1700" s="29" t="n">
        <v>1697</v>
      </c>
      <c r="B1700" s="30" t="n">
        <v>11.7</v>
      </c>
      <c r="C1700" s="6" t="s">
        <v>2938</v>
      </c>
      <c r="D1700" s="5" t="s">
        <v>2479</v>
      </c>
      <c r="E1700" s="31" t="n">
        <v>28996</v>
      </c>
      <c r="F1700" s="32" t="s">
        <v>1841</v>
      </c>
      <c r="G1700" s="29" t="n">
        <v>1697</v>
      </c>
      <c r="H1700" s="6" t="s">
        <v>2745</v>
      </c>
      <c r="I1700" s="28" t="n">
        <v>9</v>
      </c>
      <c r="J1700" s="6" t="s">
        <v>2636</v>
      </c>
      <c r="K1700" s="29" t="n">
        <v>1697</v>
      </c>
      <c r="L1700" s="6" t="s">
        <v>3234</v>
      </c>
      <c r="M1700" s="5" t="n">
        <v>0</v>
      </c>
      <c r="N1700" s="6" t="s">
        <v>2636</v>
      </c>
      <c r="O1700" s="29" t="n">
        <v>1697</v>
      </c>
      <c r="P1700" s="6" t="s">
        <v>2688</v>
      </c>
      <c r="Q1700" s="5" t="n">
        <v>0</v>
      </c>
      <c r="R1700" s="5" t="s">
        <v>24</v>
      </c>
      <c r="S1700" s="5" t="n">
        <v>1</v>
      </c>
      <c r="T1700" s="5" t="s">
        <v>25</v>
      </c>
      <c r="U1700" s="5" t="n">
        <f aca="false">PRODUCT(Q1700+S1700)</f>
        <v>1</v>
      </c>
      <c r="W1700" s="29" t="n">
        <v>1697</v>
      </c>
      <c r="X1700" s="6" t="s">
        <v>2748</v>
      </c>
      <c r="Y1700" s="5" t="n">
        <v>2</v>
      </c>
      <c r="AA1700" s="29" t="n">
        <v>1697</v>
      </c>
      <c r="AB1700" s="6" t="s">
        <v>3129</v>
      </c>
      <c r="AC1700" s="5" t="n">
        <v>0</v>
      </c>
      <c r="AD1700" s="5" t="s">
        <v>24</v>
      </c>
      <c r="AE1700" s="5" t="n">
        <v>4</v>
      </c>
      <c r="AF1700" s="5" t="s">
        <v>25</v>
      </c>
      <c r="AG1700" s="5" t="n">
        <f aca="false">PRODUCT(AC1700+AE1700)</f>
        <v>4</v>
      </c>
      <c r="AI1700" s="29" t="n">
        <v>1697</v>
      </c>
      <c r="AJ1700" s="6" t="s">
        <v>638</v>
      </c>
      <c r="AK1700" s="5"/>
    </row>
    <row r="1701" customFormat="false" ht="15" hidden="false" customHeight="true" outlineLevel="0" collapsed="false">
      <c r="A1701" s="29" t="n">
        <v>1698</v>
      </c>
      <c r="B1701" s="30" t="n">
        <v>11.7</v>
      </c>
      <c r="C1701" s="6" t="s">
        <v>3129</v>
      </c>
      <c r="D1701" s="5" t="s">
        <v>2726</v>
      </c>
      <c r="E1701" s="31"/>
      <c r="F1701" s="32" t="s">
        <v>1445</v>
      </c>
      <c r="G1701" s="29" t="n">
        <v>1698</v>
      </c>
      <c r="H1701" s="6" t="s">
        <v>2983</v>
      </c>
      <c r="I1701" s="28" t="n">
        <v>9</v>
      </c>
      <c r="J1701" s="6" t="s">
        <v>2636</v>
      </c>
      <c r="K1701" s="29" t="n">
        <v>1698</v>
      </c>
      <c r="L1701" s="6" t="s">
        <v>3236</v>
      </c>
      <c r="M1701" s="5" t="n">
        <v>0</v>
      </c>
      <c r="N1701" s="6" t="s">
        <v>2636</v>
      </c>
      <c r="O1701" s="29" t="n">
        <v>1698</v>
      </c>
      <c r="P1701" s="6" t="s">
        <v>2639</v>
      </c>
      <c r="Q1701" s="5" t="n">
        <v>0</v>
      </c>
      <c r="R1701" s="5" t="s">
        <v>24</v>
      </c>
      <c r="S1701" s="5" t="n">
        <v>1</v>
      </c>
      <c r="T1701" s="5" t="s">
        <v>25</v>
      </c>
      <c r="U1701" s="5" t="n">
        <f aca="false">PRODUCT(Q1701+S1701)</f>
        <v>1</v>
      </c>
      <c r="W1701" s="29" t="n">
        <v>1698</v>
      </c>
      <c r="X1701" s="6" t="s">
        <v>3308</v>
      </c>
      <c r="Y1701" s="5" t="n">
        <v>2</v>
      </c>
      <c r="AA1701" s="29" t="n">
        <v>1698</v>
      </c>
      <c r="AB1701" s="6" t="s">
        <v>3134</v>
      </c>
      <c r="AC1701" s="5" t="n">
        <v>0</v>
      </c>
      <c r="AD1701" s="5" t="s">
        <v>24</v>
      </c>
      <c r="AE1701" s="5" t="n">
        <v>4</v>
      </c>
      <c r="AF1701" s="5" t="s">
        <v>25</v>
      </c>
      <c r="AG1701" s="5" t="n">
        <f aca="false">PRODUCT(AC1701+AE1701)</f>
        <v>4</v>
      </c>
      <c r="AI1701" s="29" t="n">
        <v>1698</v>
      </c>
      <c r="AJ1701" s="6" t="s">
        <v>880</v>
      </c>
      <c r="AK1701" s="5"/>
    </row>
    <row r="1702" customFormat="false" ht="15" hidden="false" customHeight="true" outlineLevel="0" collapsed="false">
      <c r="A1702" s="29" t="n">
        <v>1699</v>
      </c>
      <c r="B1702" s="30" t="n">
        <v>11.7</v>
      </c>
      <c r="C1702" s="6" t="s">
        <v>3244</v>
      </c>
      <c r="D1702" s="5" t="n">
        <v>1976</v>
      </c>
      <c r="E1702" s="31"/>
      <c r="F1702" s="32" t="s">
        <v>3085</v>
      </c>
      <c r="G1702" s="29" t="n">
        <v>1699</v>
      </c>
      <c r="H1702" s="6" t="s">
        <v>3169</v>
      </c>
      <c r="I1702" s="28" t="n">
        <v>9</v>
      </c>
      <c r="J1702" s="6" t="s">
        <v>2636</v>
      </c>
      <c r="K1702" s="29" t="n">
        <v>1699</v>
      </c>
      <c r="L1702" s="6" t="s">
        <v>3152</v>
      </c>
      <c r="M1702" s="5" t="n">
        <v>0</v>
      </c>
      <c r="N1702" s="6" t="s">
        <v>2636</v>
      </c>
      <c r="O1702" s="29" t="n">
        <v>1699</v>
      </c>
      <c r="P1702" s="6" t="s">
        <v>2516</v>
      </c>
      <c r="Q1702" s="5" t="n">
        <v>0</v>
      </c>
      <c r="R1702" s="5" t="s">
        <v>24</v>
      </c>
      <c r="S1702" s="5" t="n">
        <v>1</v>
      </c>
      <c r="T1702" s="5" t="s">
        <v>25</v>
      </c>
      <c r="U1702" s="5" t="n">
        <f aca="false">PRODUCT(Q1702+S1702)</f>
        <v>1</v>
      </c>
      <c r="W1702" s="29" t="n">
        <v>1699</v>
      </c>
      <c r="X1702" s="6" t="s">
        <v>3042</v>
      </c>
      <c r="Y1702" s="5" t="n">
        <v>2</v>
      </c>
      <c r="AA1702" s="29" t="n">
        <v>1699</v>
      </c>
      <c r="AB1702" s="35" t="s">
        <v>3005</v>
      </c>
      <c r="AC1702" s="5" t="n">
        <v>2</v>
      </c>
      <c r="AD1702" s="5" t="s">
        <v>24</v>
      </c>
      <c r="AE1702" s="5" t="n">
        <v>2</v>
      </c>
      <c r="AF1702" s="5" t="s">
        <v>25</v>
      </c>
      <c r="AG1702" s="5" t="n">
        <f aca="false">PRODUCT(AC1702+AE1702)</f>
        <v>4</v>
      </c>
      <c r="AI1702" s="29" t="n">
        <v>1699</v>
      </c>
      <c r="AJ1702" s="6" t="s">
        <v>671</v>
      </c>
      <c r="AK1702" s="5"/>
    </row>
    <row r="1703" customFormat="false" ht="15" hidden="false" customHeight="true" outlineLevel="0" collapsed="false">
      <c r="A1703" s="29" t="n">
        <v>1700</v>
      </c>
      <c r="B1703" s="30" t="n">
        <v>11.7</v>
      </c>
      <c r="C1703" s="6" t="s">
        <v>3155</v>
      </c>
      <c r="D1703" s="5" t="n">
        <v>1976</v>
      </c>
      <c r="E1703" s="31"/>
      <c r="F1703" s="32" t="s">
        <v>3085</v>
      </c>
      <c r="G1703" s="29" t="n">
        <v>1700</v>
      </c>
      <c r="H1703" s="6" t="s">
        <v>2984</v>
      </c>
      <c r="I1703" s="28" t="n">
        <v>9</v>
      </c>
      <c r="J1703" s="6" t="s">
        <v>2636</v>
      </c>
      <c r="K1703" s="29" t="n">
        <v>1700</v>
      </c>
      <c r="L1703" s="6" t="s">
        <v>3239</v>
      </c>
      <c r="M1703" s="5" t="n">
        <v>0</v>
      </c>
      <c r="N1703" s="6" t="s">
        <v>2636</v>
      </c>
      <c r="O1703" s="29" t="n">
        <v>1700</v>
      </c>
      <c r="P1703" s="6" t="s">
        <v>2663</v>
      </c>
      <c r="Q1703" s="5" t="n">
        <v>0</v>
      </c>
      <c r="R1703" s="5" t="s">
        <v>24</v>
      </c>
      <c r="S1703" s="5" t="n">
        <v>1</v>
      </c>
      <c r="T1703" s="5" t="s">
        <v>25</v>
      </c>
      <c r="U1703" s="5" t="n">
        <f aca="false">PRODUCT(Q1703+S1703)</f>
        <v>1</v>
      </c>
      <c r="W1703" s="29" t="n">
        <v>1700</v>
      </c>
      <c r="X1703" s="6" t="s">
        <v>3311</v>
      </c>
      <c r="Y1703" s="5" t="n">
        <v>2</v>
      </c>
      <c r="AA1703" s="29" t="n">
        <v>1700</v>
      </c>
      <c r="AB1703" s="6" t="s">
        <v>3231</v>
      </c>
      <c r="AC1703" s="5" t="n">
        <v>2</v>
      </c>
      <c r="AD1703" s="5" t="s">
        <v>24</v>
      </c>
      <c r="AE1703" s="5" t="n">
        <v>2</v>
      </c>
      <c r="AF1703" s="5" t="s">
        <v>25</v>
      </c>
      <c r="AG1703" s="5" t="n">
        <f aca="false">PRODUCT(AC1703+AE1703)</f>
        <v>4</v>
      </c>
      <c r="AI1703" s="29" t="n">
        <v>1700</v>
      </c>
      <c r="AJ1703" s="6" t="s">
        <v>923</v>
      </c>
      <c r="AK1703" s="5"/>
    </row>
    <row r="1704" customFormat="false" ht="15" hidden="false" customHeight="true" outlineLevel="0" collapsed="false">
      <c r="A1704" s="29" t="n">
        <v>1701</v>
      </c>
      <c r="B1704" s="30" t="n">
        <v>11.7</v>
      </c>
      <c r="C1704" s="6" t="s">
        <v>3131</v>
      </c>
      <c r="D1704" s="5" t="n">
        <v>1969</v>
      </c>
      <c r="E1704" s="31"/>
      <c r="F1704" s="32" t="s">
        <v>1445</v>
      </c>
      <c r="G1704" s="29" t="n">
        <v>1701</v>
      </c>
      <c r="H1704" s="6" t="s">
        <v>3015</v>
      </c>
      <c r="I1704" s="28" t="n">
        <v>9</v>
      </c>
      <c r="J1704" s="6" t="s">
        <v>2636</v>
      </c>
      <c r="K1704" s="29" t="n">
        <v>1701</v>
      </c>
      <c r="L1704" s="6" t="s">
        <v>3054</v>
      </c>
      <c r="M1704" s="5" t="n">
        <v>0</v>
      </c>
      <c r="N1704" s="6" t="s">
        <v>2636</v>
      </c>
      <c r="O1704" s="29" t="n">
        <v>1701</v>
      </c>
      <c r="P1704" s="6" t="s">
        <v>2737</v>
      </c>
      <c r="Q1704" s="5" t="n">
        <v>0</v>
      </c>
      <c r="R1704" s="5" t="s">
        <v>24</v>
      </c>
      <c r="S1704" s="5" t="n">
        <v>1</v>
      </c>
      <c r="T1704" s="5" t="s">
        <v>25</v>
      </c>
      <c r="U1704" s="5" t="n">
        <f aca="false">PRODUCT(Q1704+S1704)</f>
        <v>1</v>
      </c>
      <c r="W1704" s="29" t="n">
        <v>1701</v>
      </c>
      <c r="X1704" s="6" t="s">
        <v>3082</v>
      </c>
      <c r="Y1704" s="5" t="n">
        <v>2</v>
      </c>
      <c r="AA1704" s="29" t="n">
        <v>1701</v>
      </c>
      <c r="AB1704" s="6" t="s">
        <v>3022</v>
      </c>
      <c r="AC1704" s="5" t="n">
        <v>4</v>
      </c>
      <c r="AD1704" s="5" t="s">
        <v>24</v>
      </c>
      <c r="AE1704" s="5" t="n">
        <v>0</v>
      </c>
      <c r="AF1704" s="5" t="s">
        <v>25</v>
      </c>
      <c r="AG1704" s="5" t="n">
        <f aca="false">PRODUCT(AC1704+AE1704)</f>
        <v>4</v>
      </c>
      <c r="AI1704" s="29" t="n">
        <v>1701</v>
      </c>
      <c r="AJ1704" s="6" t="s">
        <v>1109</v>
      </c>
      <c r="AK1704" s="5"/>
    </row>
    <row r="1705" customFormat="false" ht="15" hidden="false" customHeight="true" outlineLevel="0" collapsed="false">
      <c r="A1705" s="29" t="n">
        <v>1702</v>
      </c>
      <c r="B1705" s="30" t="n">
        <v>11.7</v>
      </c>
      <c r="C1705" s="6" t="s">
        <v>2734</v>
      </c>
      <c r="D1705" s="5" t="n">
        <v>1980</v>
      </c>
      <c r="E1705" s="31"/>
      <c r="F1705" s="32" t="s">
        <v>3159</v>
      </c>
      <c r="G1705" s="29" t="n">
        <v>1702</v>
      </c>
      <c r="H1705" s="6" t="s">
        <v>2998</v>
      </c>
      <c r="I1705" s="28" t="n">
        <v>9</v>
      </c>
      <c r="J1705" s="6" t="s">
        <v>2636</v>
      </c>
      <c r="K1705" s="29" t="n">
        <v>1702</v>
      </c>
      <c r="L1705" s="6" t="s">
        <v>3056</v>
      </c>
      <c r="M1705" s="5" t="n">
        <v>0</v>
      </c>
      <c r="N1705" s="6" t="s">
        <v>2636</v>
      </c>
      <c r="O1705" s="29" t="n">
        <v>1702</v>
      </c>
      <c r="P1705" s="6" t="s">
        <v>3099</v>
      </c>
      <c r="Q1705" s="5" t="n">
        <v>0</v>
      </c>
      <c r="R1705" s="5" t="s">
        <v>24</v>
      </c>
      <c r="S1705" s="5" t="n">
        <v>1</v>
      </c>
      <c r="T1705" s="5" t="s">
        <v>25</v>
      </c>
      <c r="U1705" s="5" t="n">
        <f aca="false">PRODUCT(Q1705+S1705)</f>
        <v>1</v>
      </c>
      <c r="W1705" s="29" t="n">
        <v>1702</v>
      </c>
      <c r="X1705" s="6" t="s">
        <v>3064</v>
      </c>
      <c r="Y1705" s="5" t="n">
        <v>2</v>
      </c>
      <c r="AA1705" s="29" t="n">
        <v>1702</v>
      </c>
      <c r="AB1705" s="6" t="s">
        <v>3166</v>
      </c>
      <c r="AC1705" s="5" t="n">
        <v>3</v>
      </c>
      <c r="AD1705" s="5" t="s">
        <v>24</v>
      </c>
      <c r="AE1705" s="5" t="n">
        <v>1</v>
      </c>
      <c r="AF1705" s="5" t="s">
        <v>25</v>
      </c>
      <c r="AG1705" s="5" t="n">
        <f aca="false">PRODUCT(AC1705+AE1705)</f>
        <v>4</v>
      </c>
      <c r="AI1705" s="29" t="n">
        <v>1702</v>
      </c>
      <c r="AJ1705" s="6" t="s">
        <v>1179</v>
      </c>
      <c r="AK1705" s="5"/>
    </row>
    <row r="1706" customFormat="false" ht="15" hidden="false" customHeight="true" outlineLevel="0" collapsed="false">
      <c r="A1706" s="29" t="n">
        <v>1703</v>
      </c>
      <c r="B1706" s="30" t="n">
        <v>11.7</v>
      </c>
      <c r="C1706" s="6" t="s">
        <v>3134</v>
      </c>
      <c r="D1706" s="5" t="s">
        <v>2839</v>
      </c>
      <c r="E1706" s="31"/>
      <c r="F1706" s="32" t="s">
        <v>980</v>
      </c>
      <c r="G1706" s="29" t="n">
        <v>1703</v>
      </c>
      <c r="H1706" s="6" t="s">
        <v>2999</v>
      </c>
      <c r="I1706" s="28" t="n">
        <v>9</v>
      </c>
      <c r="J1706" s="6" t="s">
        <v>2636</v>
      </c>
      <c r="K1706" s="29" t="n">
        <v>1703</v>
      </c>
      <c r="L1706" s="6" t="s">
        <v>3033</v>
      </c>
      <c r="M1706" s="5" t="n">
        <v>0</v>
      </c>
      <c r="N1706" s="6" t="s">
        <v>2636</v>
      </c>
      <c r="O1706" s="29" t="n">
        <v>1703</v>
      </c>
      <c r="P1706" s="6" t="s">
        <v>2756</v>
      </c>
      <c r="Q1706" s="5" t="n">
        <v>0</v>
      </c>
      <c r="R1706" s="5" t="s">
        <v>24</v>
      </c>
      <c r="S1706" s="5" t="n">
        <v>1</v>
      </c>
      <c r="T1706" s="5" t="s">
        <v>25</v>
      </c>
      <c r="U1706" s="5" t="n">
        <f aca="false">PRODUCT(Q1706+S1706)</f>
        <v>1</v>
      </c>
      <c r="W1706" s="29" t="n">
        <v>1703</v>
      </c>
      <c r="X1706" s="6" t="s">
        <v>3045</v>
      </c>
      <c r="Y1706" s="5" t="n">
        <v>2</v>
      </c>
      <c r="AA1706" s="29" t="n">
        <v>1703</v>
      </c>
      <c r="AB1706" s="6" t="s">
        <v>3007</v>
      </c>
      <c r="AC1706" s="5" t="n">
        <v>3</v>
      </c>
      <c r="AD1706" s="5" t="s">
        <v>24</v>
      </c>
      <c r="AE1706" s="5" t="n">
        <v>1</v>
      </c>
      <c r="AF1706" s="5" t="s">
        <v>25</v>
      </c>
      <c r="AG1706" s="5" t="n">
        <f aca="false">PRODUCT(AC1706+AE1706)</f>
        <v>4</v>
      </c>
      <c r="AI1706" s="29" t="n">
        <v>1703</v>
      </c>
      <c r="AJ1706" s="6" t="s">
        <v>983</v>
      </c>
      <c r="AK1706" s="5"/>
    </row>
    <row r="1707" customFormat="false" ht="15" hidden="false" customHeight="true" outlineLevel="0" collapsed="false">
      <c r="A1707" s="29" t="n">
        <v>1704</v>
      </c>
      <c r="B1707" s="30" t="n">
        <v>11.7</v>
      </c>
      <c r="C1707" s="6" t="s">
        <v>2967</v>
      </c>
      <c r="D1707" s="5" t="s">
        <v>2498</v>
      </c>
      <c r="E1707" s="31"/>
      <c r="F1707" s="32" t="s">
        <v>311</v>
      </c>
      <c r="G1707" s="29" t="n">
        <v>1704</v>
      </c>
      <c r="H1707" s="6" t="s">
        <v>2968</v>
      </c>
      <c r="I1707" s="28" t="n">
        <v>9</v>
      </c>
      <c r="J1707" s="6" t="s">
        <v>2636</v>
      </c>
      <c r="K1707" s="29" t="n">
        <v>1704</v>
      </c>
      <c r="L1707" s="6" t="s">
        <v>2964</v>
      </c>
      <c r="M1707" s="5" t="n">
        <v>0</v>
      </c>
      <c r="N1707" s="6" t="s">
        <v>2636</v>
      </c>
      <c r="O1707" s="29" t="n">
        <v>1704</v>
      </c>
      <c r="P1707" s="6" t="s">
        <v>2761</v>
      </c>
      <c r="Q1707" s="5" t="n">
        <v>0</v>
      </c>
      <c r="R1707" s="5" t="s">
        <v>24</v>
      </c>
      <c r="S1707" s="5" t="n">
        <v>1</v>
      </c>
      <c r="T1707" s="5" t="s">
        <v>25</v>
      </c>
      <c r="U1707" s="5" t="n">
        <f aca="false">PRODUCT(Q1707+S1707)</f>
        <v>1</v>
      </c>
      <c r="W1707" s="29" t="n">
        <v>1704</v>
      </c>
      <c r="X1707" s="6" t="s">
        <v>3341</v>
      </c>
      <c r="Y1707" s="5" t="n">
        <v>2</v>
      </c>
      <c r="AA1707" s="29" t="n">
        <v>1704</v>
      </c>
      <c r="AB1707" s="6" t="s">
        <v>3298</v>
      </c>
      <c r="AC1707" s="5" t="n">
        <v>2</v>
      </c>
      <c r="AD1707" s="5" t="s">
        <v>24</v>
      </c>
      <c r="AE1707" s="5" t="n">
        <v>2</v>
      </c>
      <c r="AF1707" s="5" t="s">
        <v>25</v>
      </c>
      <c r="AG1707" s="5" t="n">
        <f aca="false">PRODUCT(AC1707+AE1707)</f>
        <v>4</v>
      </c>
      <c r="AI1707" s="29" t="n">
        <v>1704</v>
      </c>
      <c r="AJ1707" s="6" t="s">
        <v>732</v>
      </c>
      <c r="AK1707" s="5"/>
    </row>
    <row r="1708" customFormat="false" ht="15" hidden="false" customHeight="true" outlineLevel="0" collapsed="false">
      <c r="A1708" s="29" t="n">
        <v>1705</v>
      </c>
      <c r="B1708" s="30" t="n">
        <v>11.3</v>
      </c>
      <c r="C1708" s="6" t="s">
        <v>3001</v>
      </c>
      <c r="D1708" s="5" t="n">
        <v>2009</v>
      </c>
      <c r="E1708" s="31" t="n">
        <v>31884</v>
      </c>
      <c r="F1708" s="32" t="s">
        <v>3138</v>
      </c>
      <c r="G1708" s="29" t="n">
        <v>1705</v>
      </c>
      <c r="H1708" s="6" t="s">
        <v>3175</v>
      </c>
      <c r="I1708" s="28" t="n">
        <v>9</v>
      </c>
      <c r="J1708" s="6" t="s">
        <v>2636</v>
      </c>
      <c r="K1708" s="29" t="n">
        <v>1705</v>
      </c>
      <c r="L1708" s="6" t="s">
        <v>3011</v>
      </c>
      <c r="M1708" s="5" t="n">
        <v>0</v>
      </c>
      <c r="N1708" s="6" t="s">
        <v>2636</v>
      </c>
      <c r="O1708" s="29" t="n">
        <v>1705</v>
      </c>
      <c r="P1708" s="6" t="s">
        <v>2791</v>
      </c>
      <c r="Q1708" s="5" t="n">
        <v>0</v>
      </c>
      <c r="R1708" s="5" t="s">
        <v>24</v>
      </c>
      <c r="S1708" s="5" t="n">
        <v>1</v>
      </c>
      <c r="T1708" s="5" t="s">
        <v>25</v>
      </c>
      <c r="U1708" s="5" t="n">
        <f aca="false">PRODUCT(Q1708+S1708)</f>
        <v>1</v>
      </c>
      <c r="W1708" s="29" t="n">
        <v>1705</v>
      </c>
      <c r="X1708" s="6" t="s">
        <v>3050</v>
      </c>
      <c r="Y1708" s="5" t="n">
        <v>2</v>
      </c>
      <c r="AA1708" s="29" t="n">
        <v>1705</v>
      </c>
      <c r="AB1708" s="6" t="s">
        <v>2997</v>
      </c>
      <c r="AC1708" s="5" t="n">
        <v>1</v>
      </c>
      <c r="AD1708" s="5" t="s">
        <v>24</v>
      </c>
      <c r="AE1708" s="5" t="n">
        <v>3</v>
      </c>
      <c r="AF1708" s="5" t="s">
        <v>25</v>
      </c>
      <c r="AG1708" s="5" t="n">
        <f aca="false">PRODUCT(AC1708+AE1708)</f>
        <v>4</v>
      </c>
      <c r="AI1708" s="29" t="n">
        <v>1705</v>
      </c>
      <c r="AJ1708" s="6" t="s">
        <v>1094</v>
      </c>
      <c r="AK1708" s="5"/>
    </row>
    <row r="1709" customFormat="false" ht="15" hidden="false" customHeight="true" outlineLevel="0" collapsed="false">
      <c r="A1709" s="29" t="n">
        <v>1706</v>
      </c>
      <c r="B1709" s="30" t="n">
        <v>11.3</v>
      </c>
      <c r="C1709" s="6" t="s">
        <v>3003</v>
      </c>
      <c r="D1709" s="5" t="s">
        <v>2542</v>
      </c>
      <c r="E1709" s="31" t="n">
        <v>32808</v>
      </c>
      <c r="F1709" s="32" t="s">
        <v>1790</v>
      </c>
      <c r="G1709" s="29" t="n">
        <v>1706</v>
      </c>
      <c r="H1709" s="6" t="s">
        <v>3270</v>
      </c>
      <c r="I1709" s="28" t="n">
        <v>9</v>
      </c>
      <c r="J1709" s="6" t="s">
        <v>2636</v>
      </c>
      <c r="K1709" s="29" t="n">
        <v>1706</v>
      </c>
      <c r="L1709" s="6" t="s">
        <v>2820</v>
      </c>
      <c r="M1709" s="5" t="n">
        <v>0</v>
      </c>
      <c r="N1709" s="6" t="s">
        <v>2636</v>
      </c>
      <c r="O1709" s="29" t="n">
        <v>1706</v>
      </c>
      <c r="P1709" s="6" t="s">
        <v>2847</v>
      </c>
      <c r="Q1709" s="5" t="n">
        <v>0</v>
      </c>
      <c r="R1709" s="5" t="s">
        <v>24</v>
      </c>
      <c r="S1709" s="5" t="n">
        <v>1</v>
      </c>
      <c r="T1709" s="5" t="s">
        <v>25</v>
      </c>
      <c r="U1709" s="5" t="n">
        <f aca="false">PRODUCT(Q1709+S1709)</f>
        <v>1</v>
      </c>
      <c r="W1709" s="29" t="n">
        <v>1706</v>
      </c>
      <c r="X1709" s="6" t="s">
        <v>3342</v>
      </c>
      <c r="Y1709" s="5" t="n">
        <v>2</v>
      </c>
      <c r="AA1709" s="29" t="n">
        <v>1706</v>
      </c>
      <c r="AB1709" s="6" t="s">
        <v>3036</v>
      </c>
      <c r="AC1709" s="5" t="n">
        <v>1</v>
      </c>
      <c r="AD1709" s="5" t="s">
        <v>24</v>
      </c>
      <c r="AE1709" s="5" t="n">
        <v>3</v>
      </c>
      <c r="AF1709" s="5" t="s">
        <v>25</v>
      </c>
      <c r="AG1709" s="5" t="n">
        <f aca="false">PRODUCT(AC1709+AE1709)</f>
        <v>4</v>
      </c>
      <c r="AI1709" s="29" t="n">
        <v>1706</v>
      </c>
      <c r="AJ1709" s="6" t="s">
        <v>1021</v>
      </c>
      <c r="AK1709" s="5"/>
    </row>
    <row r="1710" customFormat="false" ht="15" hidden="false" customHeight="true" outlineLevel="0" collapsed="false">
      <c r="A1710" s="29" t="n">
        <v>1707</v>
      </c>
      <c r="B1710" s="30" t="n">
        <v>11.3</v>
      </c>
      <c r="C1710" s="6" t="s">
        <v>2958</v>
      </c>
      <c r="D1710" s="5" t="s">
        <v>1815</v>
      </c>
      <c r="E1710" s="31" t="n">
        <v>24919</v>
      </c>
      <c r="F1710" s="32" t="s">
        <v>422</v>
      </c>
      <c r="G1710" s="29" t="n">
        <v>1707</v>
      </c>
      <c r="H1710" s="6" t="s">
        <v>3343</v>
      </c>
      <c r="I1710" s="28" t="n">
        <v>9</v>
      </c>
      <c r="J1710" s="6" t="s">
        <v>2636</v>
      </c>
      <c r="K1710" s="29" t="n">
        <v>1707</v>
      </c>
      <c r="L1710" s="6" t="s">
        <v>2955</v>
      </c>
      <c r="M1710" s="5" t="n">
        <v>0</v>
      </c>
      <c r="N1710" s="6" t="s">
        <v>2636</v>
      </c>
      <c r="O1710" s="29" t="n">
        <v>1707</v>
      </c>
      <c r="P1710" s="6" t="s">
        <v>2763</v>
      </c>
      <c r="Q1710" s="5" t="n">
        <v>0</v>
      </c>
      <c r="R1710" s="5" t="s">
        <v>24</v>
      </c>
      <c r="S1710" s="5" t="n">
        <v>1</v>
      </c>
      <c r="T1710" s="5" t="s">
        <v>25</v>
      </c>
      <c r="U1710" s="5" t="n">
        <f aca="false">PRODUCT(Q1710+S1710)</f>
        <v>1</v>
      </c>
      <c r="W1710" s="29" t="n">
        <v>1707</v>
      </c>
      <c r="X1710" s="6" t="s">
        <v>3344</v>
      </c>
      <c r="Y1710" s="5" t="n">
        <v>2</v>
      </c>
      <c r="AA1710" s="29" t="n">
        <v>1707</v>
      </c>
      <c r="AB1710" s="35" t="s">
        <v>2965</v>
      </c>
      <c r="AC1710" s="5" t="n">
        <v>4</v>
      </c>
      <c r="AD1710" s="5" t="s">
        <v>24</v>
      </c>
      <c r="AE1710" s="5" t="n">
        <v>0</v>
      </c>
      <c r="AF1710" s="5" t="s">
        <v>25</v>
      </c>
      <c r="AG1710" s="5" t="n">
        <f aca="false">PRODUCT(AC1710+AE1710)</f>
        <v>4</v>
      </c>
      <c r="AI1710" s="29" t="n">
        <v>1707</v>
      </c>
      <c r="AJ1710" s="6" t="s">
        <v>1032</v>
      </c>
      <c r="AK1710" s="5"/>
    </row>
    <row r="1711" customFormat="false" ht="15" hidden="false" customHeight="true" outlineLevel="0" collapsed="false">
      <c r="A1711" s="29" t="n">
        <v>1708</v>
      </c>
      <c r="B1711" s="30" t="n">
        <v>11.3</v>
      </c>
      <c r="C1711" s="6" t="s">
        <v>2944</v>
      </c>
      <c r="D1711" s="5" t="n">
        <v>2009</v>
      </c>
      <c r="E1711" s="31" t="n">
        <v>30967</v>
      </c>
      <c r="F1711" s="32" t="s">
        <v>1790</v>
      </c>
      <c r="G1711" s="29" t="n">
        <v>1708</v>
      </c>
      <c r="H1711" s="6" t="s">
        <v>3345</v>
      </c>
      <c r="I1711" s="28" t="n">
        <v>9</v>
      </c>
      <c r="J1711" s="6" t="s">
        <v>2636</v>
      </c>
      <c r="K1711" s="29" t="n">
        <v>1708</v>
      </c>
      <c r="L1711" s="6" t="s">
        <v>2949</v>
      </c>
      <c r="M1711" s="5" t="n">
        <v>0</v>
      </c>
      <c r="N1711" s="6" t="s">
        <v>2636</v>
      </c>
      <c r="O1711" s="29" t="n">
        <v>1708</v>
      </c>
      <c r="P1711" s="6" t="s">
        <v>2849</v>
      </c>
      <c r="Q1711" s="5" t="n">
        <v>0</v>
      </c>
      <c r="R1711" s="5" t="s">
        <v>24</v>
      </c>
      <c r="S1711" s="5" t="n">
        <v>1</v>
      </c>
      <c r="T1711" s="5" t="s">
        <v>25</v>
      </c>
      <c r="U1711" s="5" t="n">
        <f aca="false">PRODUCT(Q1711+S1711)</f>
        <v>1</v>
      </c>
      <c r="W1711" s="29" t="n">
        <v>1708</v>
      </c>
      <c r="X1711" s="6" t="s">
        <v>3103</v>
      </c>
      <c r="Y1711" s="5" t="n">
        <v>2</v>
      </c>
      <c r="AA1711" s="29" t="n">
        <v>1708</v>
      </c>
      <c r="AB1711" s="6" t="s">
        <v>3169</v>
      </c>
      <c r="AC1711" s="5" t="n">
        <v>3</v>
      </c>
      <c r="AD1711" s="5" t="s">
        <v>24</v>
      </c>
      <c r="AE1711" s="5" t="n">
        <v>1</v>
      </c>
      <c r="AF1711" s="5" t="s">
        <v>25</v>
      </c>
      <c r="AG1711" s="5" t="n">
        <f aca="false">PRODUCT(AC1711+AE1711)</f>
        <v>4</v>
      </c>
      <c r="AI1711" s="29" t="n">
        <v>1708</v>
      </c>
      <c r="AJ1711" s="6" t="s">
        <v>830</v>
      </c>
      <c r="AK1711" s="5"/>
    </row>
    <row r="1712" customFormat="false" ht="15" hidden="false" customHeight="true" outlineLevel="0" collapsed="false">
      <c r="A1712" s="29" t="n">
        <v>1709</v>
      </c>
      <c r="B1712" s="30" t="n">
        <v>11.3</v>
      </c>
      <c r="C1712" s="6" t="s">
        <v>2933</v>
      </c>
      <c r="D1712" s="5" t="s">
        <v>2337</v>
      </c>
      <c r="E1712" s="31" t="n">
        <v>32389</v>
      </c>
      <c r="F1712" s="32" t="s">
        <v>209</v>
      </c>
      <c r="G1712" s="29" t="n">
        <v>1709</v>
      </c>
      <c r="H1712" s="6" t="s">
        <v>3183</v>
      </c>
      <c r="I1712" s="28" t="n">
        <v>9</v>
      </c>
      <c r="J1712" s="6" t="s">
        <v>2636</v>
      </c>
      <c r="K1712" s="29" t="n">
        <v>1709</v>
      </c>
      <c r="L1712" s="6" t="s">
        <v>2938</v>
      </c>
      <c r="M1712" s="5" t="n">
        <v>0</v>
      </c>
      <c r="N1712" s="6" t="s">
        <v>2636</v>
      </c>
      <c r="O1712" s="29" t="n">
        <v>1709</v>
      </c>
      <c r="P1712" s="6" t="s">
        <v>2805</v>
      </c>
      <c r="Q1712" s="5" t="n">
        <v>0</v>
      </c>
      <c r="R1712" s="5" t="s">
        <v>24</v>
      </c>
      <c r="S1712" s="5" t="n">
        <v>1</v>
      </c>
      <c r="T1712" s="5" t="s">
        <v>25</v>
      </c>
      <c r="U1712" s="5" t="n">
        <f aca="false">PRODUCT(Q1712+S1712)</f>
        <v>1</v>
      </c>
      <c r="W1712" s="29" t="n">
        <v>1709</v>
      </c>
      <c r="X1712" s="35" t="s">
        <v>3083</v>
      </c>
      <c r="Y1712" s="5" t="n">
        <v>2</v>
      </c>
      <c r="AA1712" s="29" t="n">
        <v>1709</v>
      </c>
      <c r="AB1712" s="6" t="s">
        <v>3023</v>
      </c>
      <c r="AC1712" s="5" t="n">
        <v>1</v>
      </c>
      <c r="AD1712" s="5" t="s">
        <v>24</v>
      </c>
      <c r="AE1712" s="5" t="n">
        <v>3</v>
      </c>
      <c r="AF1712" s="5" t="s">
        <v>25</v>
      </c>
      <c r="AG1712" s="5" t="n">
        <f aca="false">PRODUCT(AC1712+AE1712)</f>
        <v>4</v>
      </c>
      <c r="AI1712" s="29" t="n">
        <v>1709</v>
      </c>
      <c r="AJ1712" s="6" t="s">
        <v>1223</v>
      </c>
      <c r="AK1712" s="5"/>
    </row>
    <row r="1713" customFormat="false" ht="15" hidden="false" customHeight="true" outlineLevel="0" collapsed="false">
      <c r="A1713" s="29" t="n">
        <v>1710</v>
      </c>
      <c r="B1713" s="30" t="n">
        <v>11.3</v>
      </c>
      <c r="C1713" s="6" t="s">
        <v>2902</v>
      </c>
      <c r="D1713" s="5" t="n">
        <v>2014</v>
      </c>
      <c r="E1713" s="31" t="n">
        <v>33627</v>
      </c>
      <c r="F1713" s="32" t="s">
        <v>209</v>
      </c>
      <c r="G1713" s="29" t="n">
        <v>1710</v>
      </c>
      <c r="H1713" s="6" t="s">
        <v>1670</v>
      </c>
      <c r="I1713" s="28" t="n">
        <v>8</v>
      </c>
      <c r="J1713" s="6" t="s">
        <v>2636</v>
      </c>
      <c r="K1713" s="29" t="n">
        <v>1710</v>
      </c>
      <c r="L1713" s="6" t="s">
        <v>3129</v>
      </c>
      <c r="M1713" s="5" t="n">
        <v>0</v>
      </c>
      <c r="N1713" s="6" t="s">
        <v>2636</v>
      </c>
      <c r="O1713" s="29" t="n">
        <v>1710</v>
      </c>
      <c r="P1713" s="6" t="s">
        <v>2739</v>
      </c>
      <c r="Q1713" s="5" t="n">
        <v>0</v>
      </c>
      <c r="R1713" s="5" t="s">
        <v>24</v>
      </c>
      <c r="S1713" s="5" t="n">
        <v>1</v>
      </c>
      <c r="T1713" s="5" t="s">
        <v>25</v>
      </c>
      <c r="U1713" s="5" t="n">
        <f aca="false">PRODUCT(Q1713+S1713)</f>
        <v>1</v>
      </c>
      <c r="W1713" s="29" t="n">
        <v>1710</v>
      </c>
      <c r="X1713" s="6" t="s">
        <v>3073</v>
      </c>
      <c r="Y1713" s="5" t="n">
        <v>2</v>
      </c>
      <c r="AA1713" s="29" t="n">
        <v>1710</v>
      </c>
      <c r="AB1713" s="6" t="s">
        <v>2747</v>
      </c>
      <c r="AC1713" s="5" t="n">
        <v>2</v>
      </c>
      <c r="AD1713" s="5" t="s">
        <v>24</v>
      </c>
      <c r="AE1713" s="5" t="n">
        <v>2</v>
      </c>
      <c r="AF1713" s="5" t="s">
        <v>25</v>
      </c>
      <c r="AG1713" s="5" t="n">
        <f aca="false">PRODUCT(AC1713+AE1713)</f>
        <v>4</v>
      </c>
      <c r="AI1713" s="29" t="n">
        <v>1710</v>
      </c>
      <c r="AJ1713" s="6" t="s">
        <v>1345</v>
      </c>
      <c r="AK1713" s="5"/>
    </row>
    <row r="1714" customFormat="false" ht="15" hidden="false" customHeight="true" outlineLevel="0" collapsed="false">
      <c r="A1714" s="29" t="n">
        <v>1711</v>
      </c>
      <c r="B1714" s="30" t="n">
        <v>11.3</v>
      </c>
      <c r="C1714" s="6" t="s">
        <v>3136</v>
      </c>
      <c r="D1714" s="5" t="n">
        <v>1968</v>
      </c>
      <c r="E1714" s="31"/>
      <c r="F1714" s="32" t="s">
        <v>297</v>
      </c>
      <c r="G1714" s="29" t="n">
        <v>1711</v>
      </c>
      <c r="H1714" s="6" t="s">
        <v>2677</v>
      </c>
      <c r="I1714" s="28" t="n">
        <v>8</v>
      </c>
      <c r="J1714" s="6" t="s">
        <v>2636</v>
      </c>
      <c r="K1714" s="29" t="n">
        <v>1711</v>
      </c>
      <c r="L1714" s="6" t="s">
        <v>3244</v>
      </c>
      <c r="M1714" s="5" t="n">
        <v>0</v>
      </c>
      <c r="N1714" s="6" t="s">
        <v>2636</v>
      </c>
      <c r="O1714" s="29" t="n">
        <v>1711</v>
      </c>
      <c r="P1714" s="6" t="s">
        <v>2807</v>
      </c>
      <c r="Q1714" s="5" t="n">
        <v>0</v>
      </c>
      <c r="R1714" s="5" t="s">
        <v>24</v>
      </c>
      <c r="S1714" s="5" t="n">
        <v>1</v>
      </c>
      <c r="T1714" s="5" t="s">
        <v>25</v>
      </c>
      <c r="U1714" s="5" t="n">
        <f aca="false">PRODUCT(Q1714+S1714)</f>
        <v>1</v>
      </c>
      <c r="W1714" s="29" t="n">
        <v>1711</v>
      </c>
      <c r="X1714" s="6" t="s">
        <v>3346</v>
      </c>
      <c r="Y1714" s="5" t="n">
        <v>2</v>
      </c>
      <c r="AA1714" s="29" t="n">
        <v>1711</v>
      </c>
      <c r="AB1714" s="6" t="s">
        <v>3014</v>
      </c>
      <c r="AC1714" s="5" t="n">
        <v>1</v>
      </c>
      <c r="AD1714" s="5" t="s">
        <v>24</v>
      </c>
      <c r="AE1714" s="5" t="n">
        <v>3</v>
      </c>
      <c r="AF1714" s="5" t="s">
        <v>25</v>
      </c>
      <c r="AG1714" s="5" t="n">
        <f aca="false">PRODUCT(AC1714+AE1714)</f>
        <v>4</v>
      </c>
      <c r="AI1714" s="29" t="n">
        <v>1711</v>
      </c>
      <c r="AJ1714" s="6" t="s">
        <v>985</v>
      </c>
      <c r="AK1714" s="5"/>
    </row>
    <row r="1715" customFormat="false" ht="15" hidden="false" customHeight="true" outlineLevel="0" collapsed="false">
      <c r="A1715" s="29" t="n">
        <v>1712</v>
      </c>
      <c r="B1715" s="30" t="n">
        <v>11.3</v>
      </c>
      <c r="C1715" s="6" t="s">
        <v>3139</v>
      </c>
      <c r="D1715" s="5" t="n">
        <v>1969</v>
      </c>
      <c r="E1715" s="31"/>
      <c r="F1715" s="32" t="s">
        <v>1445</v>
      </c>
      <c r="G1715" s="29" t="n">
        <v>1712</v>
      </c>
      <c r="H1715" s="6" t="s">
        <v>2233</v>
      </c>
      <c r="I1715" s="28" t="n">
        <v>8</v>
      </c>
      <c r="J1715" s="6" t="s">
        <v>2636</v>
      </c>
      <c r="K1715" s="29" t="n">
        <v>1712</v>
      </c>
      <c r="L1715" s="6" t="s">
        <v>3155</v>
      </c>
      <c r="M1715" s="5" t="n">
        <v>0</v>
      </c>
      <c r="N1715" s="6" t="s">
        <v>2636</v>
      </c>
      <c r="O1715" s="29" t="n">
        <v>1712</v>
      </c>
      <c r="P1715" s="6" t="s">
        <v>2828</v>
      </c>
      <c r="Q1715" s="5" t="n">
        <v>0</v>
      </c>
      <c r="R1715" s="5" t="s">
        <v>24</v>
      </c>
      <c r="S1715" s="5" t="n">
        <v>1</v>
      </c>
      <c r="T1715" s="5" t="s">
        <v>25</v>
      </c>
      <c r="U1715" s="5" t="n">
        <f aca="false">PRODUCT(Q1715+S1715)</f>
        <v>1</v>
      </c>
      <c r="W1715" s="29" t="n">
        <v>1712</v>
      </c>
      <c r="X1715" s="6" t="s">
        <v>3347</v>
      </c>
      <c r="Y1715" s="5" t="n">
        <v>2</v>
      </c>
      <c r="AA1715" s="29" t="n">
        <v>1712</v>
      </c>
      <c r="AB1715" s="6" t="s">
        <v>3015</v>
      </c>
      <c r="AC1715" s="5" t="n">
        <v>4</v>
      </c>
      <c r="AD1715" s="5" t="s">
        <v>24</v>
      </c>
      <c r="AE1715" s="5" t="n">
        <v>0</v>
      </c>
      <c r="AF1715" s="5" t="s">
        <v>25</v>
      </c>
      <c r="AG1715" s="5" t="n">
        <f aca="false">PRODUCT(AC1715+AE1715)</f>
        <v>4</v>
      </c>
      <c r="AI1715" s="29" t="n">
        <v>1712</v>
      </c>
      <c r="AJ1715" s="6" t="s">
        <v>942</v>
      </c>
      <c r="AK1715" s="5"/>
    </row>
    <row r="1716" customFormat="false" ht="15" hidden="false" customHeight="true" outlineLevel="0" collapsed="false">
      <c r="A1716" s="29" t="n">
        <v>1713</v>
      </c>
      <c r="B1716" s="30" t="n">
        <v>11.3</v>
      </c>
      <c r="C1716" s="6" t="s">
        <v>3142</v>
      </c>
      <c r="D1716" s="5" t="n">
        <v>1975</v>
      </c>
      <c r="E1716" s="31"/>
      <c r="F1716" s="32" t="s">
        <v>1360</v>
      </c>
      <c r="G1716" s="29" t="n">
        <v>1713</v>
      </c>
      <c r="H1716" s="6" t="s">
        <v>2590</v>
      </c>
      <c r="I1716" s="28" t="n">
        <v>8</v>
      </c>
      <c r="J1716" s="6" t="s">
        <v>2636</v>
      </c>
      <c r="K1716" s="29" t="n">
        <v>1713</v>
      </c>
      <c r="L1716" s="6" t="s">
        <v>3131</v>
      </c>
      <c r="M1716" s="5" t="n">
        <v>0</v>
      </c>
      <c r="N1716" s="6" t="s">
        <v>2636</v>
      </c>
      <c r="O1716" s="29" t="n">
        <v>1713</v>
      </c>
      <c r="P1716" s="6" t="s">
        <v>2887</v>
      </c>
      <c r="Q1716" s="5" t="n">
        <v>0</v>
      </c>
      <c r="R1716" s="5" t="s">
        <v>24</v>
      </c>
      <c r="S1716" s="5" t="n">
        <v>1</v>
      </c>
      <c r="T1716" s="5" t="s">
        <v>25</v>
      </c>
      <c r="U1716" s="5" t="n">
        <f aca="false">PRODUCT(Q1716+S1716)</f>
        <v>1</v>
      </c>
      <c r="W1716" s="29" t="n">
        <v>1713</v>
      </c>
      <c r="X1716" s="6" t="s">
        <v>3181</v>
      </c>
      <c r="Y1716" s="5" t="n">
        <v>2</v>
      </c>
      <c r="AA1716" s="29" t="n">
        <v>1713</v>
      </c>
      <c r="AB1716" s="6" t="s">
        <v>3265</v>
      </c>
      <c r="AC1716" s="5" t="n">
        <v>1</v>
      </c>
      <c r="AD1716" s="5" t="s">
        <v>24</v>
      </c>
      <c r="AE1716" s="5" t="n">
        <v>3</v>
      </c>
      <c r="AF1716" s="5" t="s">
        <v>25</v>
      </c>
      <c r="AG1716" s="5" t="n">
        <f aca="false">PRODUCT(AC1716+AE1716)</f>
        <v>4</v>
      </c>
      <c r="AI1716" s="29" t="n">
        <v>1713</v>
      </c>
      <c r="AJ1716" s="6" t="s">
        <v>884</v>
      </c>
      <c r="AK1716" s="5"/>
    </row>
    <row r="1717" customFormat="false" ht="15" hidden="false" customHeight="true" outlineLevel="0" collapsed="false">
      <c r="A1717" s="29" t="n">
        <v>1714</v>
      </c>
      <c r="B1717" s="30" t="n">
        <v>11.3</v>
      </c>
      <c r="C1717" s="6" t="s">
        <v>3247</v>
      </c>
      <c r="D1717" s="5" t="n">
        <v>1976</v>
      </c>
      <c r="E1717" s="31"/>
      <c r="F1717" s="32" t="s">
        <v>3085</v>
      </c>
      <c r="G1717" s="29" t="n">
        <v>1714</v>
      </c>
      <c r="H1717" s="6" t="s">
        <v>2593</v>
      </c>
      <c r="I1717" s="28" t="n">
        <v>8</v>
      </c>
      <c r="J1717" s="6" t="s">
        <v>2636</v>
      </c>
      <c r="K1717" s="29" t="n">
        <v>1714</v>
      </c>
      <c r="L1717" s="6" t="s">
        <v>3134</v>
      </c>
      <c r="M1717" s="5" t="n">
        <v>0</v>
      </c>
      <c r="N1717" s="6" t="s">
        <v>2636</v>
      </c>
      <c r="O1717" s="29" t="n">
        <v>1714</v>
      </c>
      <c r="P1717" s="6" t="s">
        <v>2867</v>
      </c>
      <c r="Q1717" s="5" t="n">
        <v>0</v>
      </c>
      <c r="R1717" s="5" t="s">
        <v>24</v>
      </c>
      <c r="S1717" s="5" t="n">
        <v>1</v>
      </c>
      <c r="T1717" s="5" t="s">
        <v>25</v>
      </c>
      <c r="U1717" s="5" t="n">
        <f aca="false">PRODUCT(Q1717+S1717)</f>
        <v>1</v>
      </c>
      <c r="W1717" s="29" t="n">
        <v>1714</v>
      </c>
      <c r="X1717" s="6" t="s">
        <v>3108</v>
      </c>
      <c r="Y1717" s="5" t="n">
        <v>2</v>
      </c>
      <c r="AA1717" s="29" t="n">
        <v>1714</v>
      </c>
      <c r="AB1717" s="6" t="s">
        <v>3147</v>
      </c>
      <c r="AC1717" s="5" t="n">
        <v>0</v>
      </c>
      <c r="AD1717" s="5" t="s">
        <v>24</v>
      </c>
      <c r="AE1717" s="5" t="n">
        <v>4</v>
      </c>
      <c r="AF1717" s="5" t="s">
        <v>25</v>
      </c>
      <c r="AG1717" s="5" t="n">
        <f aca="false">PRODUCT(AC1717+AE1717)</f>
        <v>4</v>
      </c>
      <c r="AI1717" s="29" t="n">
        <v>1714</v>
      </c>
      <c r="AJ1717" s="6" t="s">
        <v>778</v>
      </c>
      <c r="AK1717" s="5"/>
    </row>
    <row r="1718" customFormat="false" ht="15" hidden="false" customHeight="true" outlineLevel="0" collapsed="false">
      <c r="A1718" s="29" t="n">
        <v>1715</v>
      </c>
      <c r="B1718" s="30" t="n">
        <v>11.3</v>
      </c>
      <c r="C1718" s="6" t="s">
        <v>3249</v>
      </c>
      <c r="D1718" s="5" t="s">
        <v>3348</v>
      </c>
      <c r="E1718" s="31"/>
      <c r="F1718" s="32" t="s">
        <v>297</v>
      </c>
      <c r="G1718" s="29" t="n">
        <v>1715</v>
      </c>
      <c r="H1718" s="6" t="s">
        <v>2811</v>
      </c>
      <c r="I1718" s="28" t="n">
        <v>8</v>
      </c>
      <c r="J1718" s="6" t="s">
        <v>2636</v>
      </c>
      <c r="K1718" s="29" t="n">
        <v>1715</v>
      </c>
      <c r="L1718" s="6" t="s">
        <v>2967</v>
      </c>
      <c r="M1718" s="5" t="n">
        <v>0</v>
      </c>
      <c r="N1718" s="6" t="s">
        <v>2636</v>
      </c>
      <c r="O1718" s="29" t="n">
        <v>1715</v>
      </c>
      <c r="P1718" s="6" t="s">
        <v>2838</v>
      </c>
      <c r="Q1718" s="5" t="n">
        <v>0</v>
      </c>
      <c r="R1718" s="5" t="s">
        <v>24</v>
      </c>
      <c r="S1718" s="5" t="n">
        <v>1</v>
      </c>
      <c r="T1718" s="5" t="s">
        <v>25</v>
      </c>
      <c r="U1718" s="5" t="n">
        <f aca="false">PRODUCT(Q1718+S1718)</f>
        <v>1</v>
      </c>
      <c r="W1718" s="29" t="n">
        <v>1715</v>
      </c>
      <c r="X1718" s="6" t="s">
        <v>3349</v>
      </c>
      <c r="Y1718" s="5" t="n">
        <v>2</v>
      </c>
      <c r="AA1718" s="29" t="n">
        <v>1715</v>
      </c>
      <c r="AB1718" s="6" t="s">
        <v>3024</v>
      </c>
      <c r="AC1718" s="5" t="n">
        <v>2</v>
      </c>
      <c r="AD1718" s="5" t="s">
        <v>24</v>
      </c>
      <c r="AE1718" s="5" t="n">
        <v>2</v>
      </c>
      <c r="AF1718" s="5" t="s">
        <v>25</v>
      </c>
      <c r="AG1718" s="5" t="n">
        <f aca="false">PRODUCT(AC1718+AE1718)</f>
        <v>4</v>
      </c>
      <c r="AI1718" s="29" t="n">
        <v>1715</v>
      </c>
      <c r="AJ1718" s="6" t="s">
        <v>1390</v>
      </c>
      <c r="AK1718" s="5"/>
    </row>
    <row r="1719" customFormat="false" ht="15" hidden="false" customHeight="true" outlineLevel="0" collapsed="false">
      <c r="A1719" s="29" t="n">
        <v>1716</v>
      </c>
      <c r="B1719" s="30" t="n">
        <v>11.3</v>
      </c>
      <c r="C1719" s="35" t="s">
        <v>3005</v>
      </c>
      <c r="D1719" s="5" t="s">
        <v>1405</v>
      </c>
      <c r="E1719" s="31" t="n">
        <v>39142</v>
      </c>
      <c r="F1719" s="32" t="s">
        <v>1205</v>
      </c>
      <c r="G1719" s="29" t="n">
        <v>1716</v>
      </c>
      <c r="H1719" s="6" t="s">
        <v>2908</v>
      </c>
      <c r="I1719" s="28" t="n">
        <v>8</v>
      </c>
      <c r="J1719" s="6" t="s">
        <v>2636</v>
      </c>
      <c r="K1719" s="29" t="n">
        <v>1716</v>
      </c>
      <c r="L1719" s="6" t="s">
        <v>3001</v>
      </c>
      <c r="M1719" s="5" t="n">
        <v>0</v>
      </c>
      <c r="N1719" s="6" t="s">
        <v>2636</v>
      </c>
      <c r="O1719" s="29" t="n">
        <v>1716</v>
      </c>
      <c r="P1719" s="6" t="s">
        <v>2897</v>
      </c>
      <c r="Q1719" s="5" t="n">
        <v>0</v>
      </c>
      <c r="R1719" s="5" t="s">
        <v>24</v>
      </c>
      <c r="S1719" s="5" t="n">
        <v>1</v>
      </c>
      <c r="T1719" s="5" t="s">
        <v>25</v>
      </c>
      <c r="U1719" s="5" t="n">
        <f aca="false">PRODUCT(Q1719+S1719)</f>
        <v>1</v>
      </c>
      <c r="W1719" s="29" t="n">
        <v>1716</v>
      </c>
      <c r="X1719" s="6" t="s">
        <v>3350</v>
      </c>
      <c r="Y1719" s="5" t="n">
        <v>2</v>
      </c>
      <c r="AA1719" s="29" t="n">
        <v>1716</v>
      </c>
      <c r="AB1719" s="6" t="s">
        <v>3268</v>
      </c>
      <c r="AC1719" s="5" t="n">
        <v>1</v>
      </c>
      <c r="AD1719" s="5" t="s">
        <v>24</v>
      </c>
      <c r="AE1719" s="5" t="n">
        <v>3</v>
      </c>
      <c r="AF1719" s="5" t="s">
        <v>25</v>
      </c>
      <c r="AG1719" s="5" t="n">
        <f aca="false">PRODUCT(AC1719+AE1719)</f>
        <v>4</v>
      </c>
      <c r="AI1719" s="29" t="n">
        <v>1716</v>
      </c>
      <c r="AJ1719" s="6" t="s">
        <v>1086</v>
      </c>
      <c r="AK1719" s="5"/>
    </row>
    <row r="1720" customFormat="false" ht="15" hidden="false" customHeight="true" outlineLevel="0" collapsed="false">
      <c r="A1720" s="29" t="n">
        <v>1717</v>
      </c>
      <c r="B1720" s="30" t="n">
        <v>11</v>
      </c>
      <c r="C1720" s="6" t="s">
        <v>2920</v>
      </c>
      <c r="D1720" s="5" t="n">
        <v>1991</v>
      </c>
      <c r="E1720" s="31" t="s">
        <v>2484</v>
      </c>
      <c r="F1720" s="32" t="s">
        <v>555</v>
      </c>
      <c r="G1720" s="29" t="n">
        <v>1717</v>
      </c>
      <c r="H1720" s="6" t="s">
        <v>2872</v>
      </c>
      <c r="I1720" s="28" t="n">
        <v>8</v>
      </c>
      <c r="J1720" s="6" t="s">
        <v>2636</v>
      </c>
      <c r="K1720" s="29" t="n">
        <v>1717</v>
      </c>
      <c r="L1720" s="6" t="s">
        <v>3003</v>
      </c>
      <c r="M1720" s="5" t="n">
        <v>0</v>
      </c>
      <c r="N1720" s="6" t="s">
        <v>2636</v>
      </c>
      <c r="O1720" s="29" t="n">
        <v>1717</v>
      </c>
      <c r="P1720" s="6" t="s">
        <v>2798</v>
      </c>
      <c r="Q1720" s="5" t="n">
        <v>0</v>
      </c>
      <c r="R1720" s="5" t="s">
        <v>24</v>
      </c>
      <c r="S1720" s="5" t="n">
        <v>1</v>
      </c>
      <c r="T1720" s="5" t="s">
        <v>25</v>
      </c>
      <c r="U1720" s="5" t="n">
        <f aca="false">PRODUCT(Q1720+S1720)</f>
        <v>1</v>
      </c>
      <c r="W1720" s="29" t="n">
        <v>1717</v>
      </c>
      <c r="X1720" s="6" t="s">
        <v>3115</v>
      </c>
      <c r="Y1720" s="5" t="n">
        <v>2</v>
      </c>
      <c r="AA1720" s="29" t="n">
        <v>1717</v>
      </c>
      <c r="AB1720" s="6" t="s">
        <v>3150</v>
      </c>
      <c r="AC1720" s="5" t="n">
        <v>0</v>
      </c>
      <c r="AD1720" s="5" t="s">
        <v>24</v>
      </c>
      <c r="AE1720" s="5" t="n">
        <v>4</v>
      </c>
      <c r="AF1720" s="5" t="s">
        <v>25</v>
      </c>
      <c r="AG1720" s="5" t="n">
        <f aca="false">PRODUCT(AC1720+AE1720)</f>
        <v>4</v>
      </c>
      <c r="AI1720" s="29" t="n">
        <v>1717</v>
      </c>
      <c r="AJ1720" s="6" t="s">
        <v>560</v>
      </c>
      <c r="AK1720" s="5"/>
    </row>
    <row r="1721" customFormat="false" ht="15" hidden="false" customHeight="true" outlineLevel="0" collapsed="false">
      <c r="A1721" s="29" t="n">
        <v>1718</v>
      </c>
      <c r="B1721" s="30" t="n">
        <v>11</v>
      </c>
      <c r="C1721" s="6" t="s">
        <v>3231</v>
      </c>
      <c r="D1721" s="5" t="s">
        <v>2434</v>
      </c>
      <c r="E1721" s="31"/>
      <c r="F1721" s="32" t="s">
        <v>875</v>
      </c>
      <c r="G1721" s="29" t="n">
        <v>1718</v>
      </c>
      <c r="H1721" s="6" t="s">
        <v>2888</v>
      </c>
      <c r="I1721" s="28" t="n">
        <v>8</v>
      </c>
      <c r="J1721" s="6" t="s">
        <v>2636</v>
      </c>
      <c r="K1721" s="29" t="n">
        <v>1718</v>
      </c>
      <c r="L1721" s="6" t="s">
        <v>2958</v>
      </c>
      <c r="M1721" s="5" t="n">
        <v>0</v>
      </c>
      <c r="N1721" s="6" t="s">
        <v>2636</v>
      </c>
      <c r="O1721" s="29" t="n">
        <v>1718</v>
      </c>
      <c r="P1721" s="6" t="s">
        <v>2901</v>
      </c>
      <c r="Q1721" s="5" t="n">
        <v>0</v>
      </c>
      <c r="R1721" s="5" t="s">
        <v>24</v>
      </c>
      <c r="S1721" s="5" t="n">
        <v>1</v>
      </c>
      <c r="T1721" s="5" t="s">
        <v>25</v>
      </c>
      <c r="U1721" s="5" t="n">
        <f aca="false">PRODUCT(Q1721+S1721)</f>
        <v>1</v>
      </c>
      <c r="W1721" s="29" t="n">
        <v>1718</v>
      </c>
      <c r="X1721" s="6" t="s">
        <v>3351</v>
      </c>
      <c r="Y1721" s="5" t="n">
        <v>2</v>
      </c>
      <c r="AA1721" s="29" t="n">
        <v>1718</v>
      </c>
      <c r="AB1721" s="6" t="s">
        <v>3051</v>
      </c>
      <c r="AC1721" s="5" t="n">
        <v>4</v>
      </c>
      <c r="AD1721" s="5" t="s">
        <v>24</v>
      </c>
      <c r="AE1721" s="5" t="n">
        <v>0</v>
      </c>
      <c r="AF1721" s="5" t="s">
        <v>25</v>
      </c>
      <c r="AG1721" s="5" t="n">
        <f aca="false">PRODUCT(AC1721+AE1721)</f>
        <v>4</v>
      </c>
      <c r="AI1721" s="29" t="n">
        <v>1718</v>
      </c>
      <c r="AJ1721" s="6" t="s">
        <v>1102</v>
      </c>
      <c r="AK1721" s="5"/>
    </row>
    <row r="1722" customFormat="false" ht="15" hidden="false" customHeight="true" outlineLevel="0" collapsed="false">
      <c r="A1722" s="29" t="n">
        <v>1719</v>
      </c>
      <c r="B1722" s="30" t="n">
        <v>10.7</v>
      </c>
      <c r="C1722" s="6" t="s">
        <v>3006</v>
      </c>
      <c r="D1722" s="5" t="s">
        <v>2437</v>
      </c>
      <c r="E1722" s="31" t="n">
        <v>34204</v>
      </c>
      <c r="F1722" s="6" t="s">
        <v>1841</v>
      </c>
      <c r="G1722" s="29" t="n">
        <v>1719</v>
      </c>
      <c r="H1722" s="6" t="s">
        <v>3035</v>
      </c>
      <c r="I1722" s="28" t="n">
        <v>8</v>
      </c>
      <c r="J1722" s="6" t="s">
        <v>2636</v>
      </c>
      <c r="K1722" s="29" t="n">
        <v>1719</v>
      </c>
      <c r="L1722" s="6" t="s">
        <v>2944</v>
      </c>
      <c r="M1722" s="5" t="n">
        <v>0</v>
      </c>
      <c r="N1722" s="6" t="s">
        <v>2636</v>
      </c>
      <c r="O1722" s="29" t="n">
        <v>1719</v>
      </c>
      <c r="P1722" s="6" t="s">
        <v>2871</v>
      </c>
      <c r="Q1722" s="5" t="n">
        <v>0</v>
      </c>
      <c r="R1722" s="5" t="s">
        <v>24</v>
      </c>
      <c r="S1722" s="5" t="n">
        <v>1</v>
      </c>
      <c r="T1722" s="5" t="s">
        <v>25</v>
      </c>
      <c r="U1722" s="5" t="n">
        <f aca="false">PRODUCT(Q1722+S1722)</f>
        <v>1</v>
      </c>
      <c r="W1722" s="29" t="n">
        <v>1719</v>
      </c>
      <c r="X1722" s="6" t="s">
        <v>3352</v>
      </c>
      <c r="Y1722" s="5" t="n">
        <v>2</v>
      </c>
      <c r="AA1722" s="29" t="n">
        <v>1719</v>
      </c>
      <c r="AB1722" s="6" t="s">
        <v>3153</v>
      </c>
      <c r="AC1722" s="5" t="n">
        <v>0</v>
      </c>
      <c r="AD1722" s="5" t="s">
        <v>24</v>
      </c>
      <c r="AE1722" s="5" t="n">
        <v>4</v>
      </c>
      <c r="AF1722" s="5" t="s">
        <v>25</v>
      </c>
      <c r="AG1722" s="5" t="n">
        <f aca="false">PRODUCT(AC1722+AE1722)</f>
        <v>4</v>
      </c>
      <c r="AI1722" s="29" t="n">
        <v>1719</v>
      </c>
      <c r="AJ1722" s="6" t="s">
        <v>1361</v>
      </c>
      <c r="AK1722" s="5"/>
    </row>
    <row r="1723" customFormat="false" ht="15" hidden="false" customHeight="true" outlineLevel="0" collapsed="false">
      <c r="A1723" s="29" t="n">
        <v>1720</v>
      </c>
      <c r="B1723" s="30" t="n">
        <v>10.7</v>
      </c>
      <c r="C1723" s="6" t="s">
        <v>2996</v>
      </c>
      <c r="D1723" s="5" t="n">
        <v>2021</v>
      </c>
      <c r="E1723" s="31" t="n">
        <v>38161</v>
      </c>
      <c r="F1723" s="32" t="s">
        <v>866</v>
      </c>
      <c r="G1723" s="29" t="n">
        <v>1720</v>
      </c>
      <c r="H1723" s="6" t="s">
        <v>2917</v>
      </c>
      <c r="I1723" s="28" t="n">
        <v>8</v>
      </c>
      <c r="J1723" s="6" t="s">
        <v>2636</v>
      </c>
      <c r="K1723" s="29" t="n">
        <v>1720</v>
      </c>
      <c r="L1723" s="6" t="s">
        <v>2933</v>
      </c>
      <c r="M1723" s="5" t="n">
        <v>0</v>
      </c>
      <c r="N1723" s="6" t="s">
        <v>2636</v>
      </c>
      <c r="O1723" s="29" t="n">
        <v>1720</v>
      </c>
      <c r="P1723" s="6" t="s">
        <v>2846</v>
      </c>
      <c r="Q1723" s="5" t="n">
        <v>0</v>
      </c>
      <c r="R1723" s="5" t="s">
        <v>24</v>
      </c>
      <c r="S1723" s="5" t="n">
        <v>1</v>
      </c>
      <c r="T1723" s="5" t="s">
        <v>25</v>
      </c>
      <c r="U1723" s="5" t="n">
        <f aca="false">PRODUCT(Q1723+S1723)</f>
        <v>1</v>
      </c>
      <c r="W1723" s="29" t="n">
        <v>1720</v>
      </c>
      <c r="X1723" s="6" t="s">
        <v>3353</v>
      </c>
      <c r="Y1723" s="5" t="n">
        <v>2</v>
      </c>
      <c r="AA1723" s="29" t="n">
        <v>1720</v>
      </c>
      <c r="AB1723" s="6" t="s">
        <v>2748</v>
      </c>
      <c r="AC1723" s="5" t="n">
        <v>2</v>
      </c>
      <c r="AD1723" s="5" t="s">
        <v>24</v>
      </c>
      <c r="AE1723" s="5" t="n">
        <v>2</v>
      </c>
      <c r="AF1723" s="5" t="s">
        <v>25</v>
      </c>
      <c r="AG1723" s="5" t="n">
        <f aca="false">PRODUCT(AC1723+AE1723)</f>
        <v>4</v>
      </c>
      <c r="AI1723" s="29" t="n">
        <v>1720</v>
      </c>
      <c r="AJ1723" s="6" t="s">
        <v>1125</v>
      </c>
      <c r="AK1723" s="5"/>
    </row>
    <row r="1724" customFormat="false" ht="15" hidden="false" customHeight="true" outlineLevel="0" collapsed="false">
      <c r="A1724" s="29" t="n">
        <v>1721</v>
      </c>
      <c r="B1724" s="30" t="n">
        <v>10.7</v>
      </c>
      <c r="C1724" s="6" t="s">
        <v>2736</v>
      </c>
      <c r="D1724" s="5" t="n">
        <v>1970</v>
      </c>
      <c r="E1724" s="31"/>
      <c r="F1724" s="32" t="s">
        <v>297</v>
      </c>
      <c r="G1724" s="29" t="n">
        <v>1721</v>
      </c>
      <c r="H1724" s="6" t="s">
        <v>2725</v>
      </c>
      <c r="I1724" s="28" t="n">
        <v>8</v>
      </c>
      <c r="J1724" s="6" t="s">
        <v>2636</v>
      </c>
      <c r="K1724" s="29" t="n">
        <v>1721</v>
      </c>
      <c r="L1724" s="6" t="s">
        <v>2902</v>
      </c>
      <c r="M1724" s="5" t="n">
        <v>0</v>
      </c>
      <c r="N1724" s="6" t="s">
        <v>2636</v>
      </c>
      <c r="O1724" s="29" t="n">
        <v>1721</v>
      </c>
      <c r="P1724" s="6" t="s">
        <v>2925</v>
      </c>
      <c r="Q1724" s="5" t="n">
        <v>0</v>
      </c>
      <c r="R1724" s="5" t="s">
        <v>24</v>
      </c>
      <c r="S1724" s="5" t="n">
        <v>1</v>
      </c>
      <c r="T1724" s="5" t="s">
        <v>25</v>
      </c>
      <c r="U1724" s="5" t="n">
        <f aca="false">PRODUCT(Q1724+S1724)</f>
        <v>1</v>
      </c>
      <c r="W1724" s="29" t="n">
        <v>1721</v>
      </c>
      <c r="X1724" s="6" t="s">
        <v>3354</v>
      </c>
      <c r="Y1724" s="5" t="n">
        <v>2</v>
      </c>
      <c r="AA1724" s="29" t="n">
        <v>1721</v>
      </c>
      <c r="AB1724" s="6" t="s">
        <v>3308</v>
      </c>
      <c r="AC1724" s="5" t="n">
        <v>2</v>
      </c>
      <c r="AD1724" s="5" t="s">
        <v>24</v>
      </c>
      <c r="AE1724" s="5" t="n">
        <v>2</v>
      </c>
      <c r="AF1724" s="5" t="s">
        <v>25</v>
      </c>
      <c r="AG1724" s="5" t="n">
        <f aca="false">PRODUCT(AC1724+AE1724)</f>
        <v>4</v>
      </c>
      <c r="AI1724" s="29" t="n">
        <v>1721</v>
      </c>
      <c r="AJ1724" s="6" t="s">
        <v>1199</v>
      </c>
      <c r="AK1724" s="5"/>
    </row>
    <row r="1725" customFormat="false" ht="15" hidden="false" customHeight="true" outlineLevel="0" collapsed="false">
      <c r="A1725" s="29" t="n">
        <v>1722</v>
      </c>
      <c r="B1725" s="30" t="n">
        <v>10.7</v>
      </c>
      <c r="C1725" s="6" t="s">
        <v>3058</v>
      </c>
      <c r="D1725" s="5" t="n">
        <v>1968</v>
      </c>
      <c r="E1725" s="31" t="n">
        <v>18540</v>
      </c>
      <c r="F1725" s="32" t="s">
        <v>3004</v>
      </c>
      <c r="G1725" s="29" t="n">
        <v>1722</v>
      </c>
      <c r="H1725" s="6" t="s">
        <v>3046</v>
      </c>
      <c r="I1725" s="28" t="n">
        <v>8</v>
      </c>
      <c r="J1725" s="6" t="s">
        <v>2636</v>
      </c>
      <c r="K1725" s="29" t="n">
        <v>1722</v>
      </c>
      <c r="L1725" s="6" t="s">
        <v>3136</v>
      </c>
      <c r="M1725" s="5" t="n">
        <v>0</v>
      </c>
      <c r="N1725" s="6" t="s">
        <v>2636</v>
      </c>
      <c r="O1725" s="29" t="n">
        <v>1722</v>
      </c>
      <c r="P1725" s="6" t="s">
        <v>2939</v>
      </c>
      <c r="Q1725" s="5" t="n">
        <v>0</v>
      </c>
      <c r="R1725" s="5" t="s">
        <v>24</v>
      </c>
      <c r="S1725" s="5" t="n">
        <v>1</v>
      </c>
      <c r="T1725" s="5" t="s">
        <v>25</v>
      </c>
      <c r="U1725" s="5" t="n">
        <f aca="false">PRODUCT(Q1725+S1725)</f>
        <v>1</v>
      </c>
      <c r="W1725" s="29" t="n">
        <v>1722</v>
      </c>
      <c r="X1725" s="6" t="s">
        <v>3187</v>
      </c>
      <c r="Y1725" s="5" t="n">
        <v>2</v>
      </c>
      <c r="AA1725" s="29" t="n">
        <v>1722</v>
      </c>
      <c r="AB1725" s="6" t="s">
        <v>3156</v>
      </c>
      <c r="AC1725" s="5" t="n">
        <v>0</v>
      </c>
      <c r="AD1725" s="5" t="s">
        <v>24</v>
      </c>
      <c r="AE1725" s="5" t="n">
        <v>4</v>
      </c>
      <c r="AF1725" s="5" t="s">
        <v>25</v>
      </c>
      <c r="AG1725" s="5" t="n">
        <f aca="false">PRODUCT(AC1725+AE1725)</f>
        <v>4</v>
      </c>
      <c r="AI1725" s="29" t="n">
        <v>1722</v>
      </c>
      <c r="AJ1725" s="6" t="s">
        <v>1206</v>
      </c>
      <c r="AK1725" s="5"/>
    </row>
    <row r="1726" customFormat="false" ht="15" hidden="false" customHeight="true" outlineLevel="0" collapsed="false">
      <c r="A1726" s="29" t="n">
        <v>1723</v>
      </c>
      <c r="B1726" s="30" t="n">
        <v>10.7</v>
      </c>
      <c r="C1726" s="6" t="s">
        <v>3160</v>
      </c>
      <c r="D1726" s="5" t="n">
        <v>1968</v>
      </c>
      <c r="E1726" s="31"/>
      <c r="F1726" s="32" t="s">
        <v>3004</v>
      </c>
      <c r="G1726" s="29" t="n">
        <v>1723</v>
      </c>
      <c r="H1726" s="6" t="s">
        <v>3141</v>
      </c>
      <c r="I1726" s="28" t="n">
        <v>8</v>
      </c>
      <c r="J1726" s="6" t="s">
        <v>2636</v>
      </c>
      <c r="K1726" s="29" t="n">
        <v>1723</v>
      </c>
      <c r="L1726" s="6" t="s">
        <v>3139</v>
      </c>
      <c r="M1726" s="5" t="n">
        <v>0</v>
      </c>
      <c r="N1726" s="6" t="s">
        <v>2636</v>
      </c>
      <c r="O1726" s="29" t="n">
        <v>1723</v>
      </c>
      <c r="P1726" s="6" t="s">
        <v>2906</v>
      </c>
      <c r="Q1726" s="5" t="n">
        <v>0</v>
      </c>
      <c r="R1726" s="5" t="s">
        <v>24</v>
      </c>
      <c r="S1726" s="5" t="n">
        <v>1</v>
      </c>
      <c r="T1726" s="5" t="s">
        <v>25</v>
      </c>
      <c r="U1726" s="5" t="n">
        <f aca="false">PRODUCT(Q1726+S1726)</f>
        <v>1</v>
      </c>
      <c r="W1726" s="29" t="n">
        <v>1723</v>
      </c>
      <c r="X1726" s="6" t="s">
        <v>3216</v>
      </c>
      <c r="Y1726" s="5" t="n">
        <v>2</v>
      </c>
      <c r="AA1726" s="29" t="n">
        <v>1723</v>
      </c>
      <c r="AB1726" s="6" t="s">
        <v>3273</v>
      </c>
      <c r="AC1726" s="5" t="n">
        <v>1</v>
      </c>
      <c r="AD1726" s="5" t="s">
        <v>24</v>
      </c>
      <c r="AE1726" s="5" t="n">
        <v>3</v>
      </c>
      <c r="AF1726" s="5" t="s">
        <v>25</v>
      </c>
      <c r="AG1726" s="5" t="n">
        <f aca="false">PRODUCT(AC1726+AE1726)</f>
        <v>4</v>
      </c>
      <c r="AI1726" s="29" t="n">
        <v>1723</v>
      </c>
      <c r="AJ1726" s="6" t="s">
        <v>1262</v>
      </c>
      <c r="AK1726" s="5"/>
    </row>
    <row r="1727" customFormat="false" ht="15" hidden="false" customHeight="true" outlineLevel="0" collapsed="false">
      <c r="A1727" s="29" t="n">
        <v>1724</v>
      </c>
      <c r="B1727" s="30" t="n">
        <v>10.7</v>
      </c>
      <c r="C1727" s="6" t="s">
        <v>3040</v>
      </c>
      <c r="D1727" s="5" t="n">
        <v>1968</v>
      </c>
      <c r="E1727" s="31"/>
      <c r="F1727" s="32" t="s">
        <v>422</v>
      </c>
      <c r="G1727" s="29" t="n">
        <v>1724</v>
      </c>
      <c r="H1727" s="6" t="s">
        <v>2937</v>
      </c>
      <c r="I1727" s="28" t="n">
        <v>8</v>
      </c>
      <c r="J1727" s="6" t="s">
        <v>2636</v>
      </c>
      <c r="K1727" s="29" t="n">
        <v>1724</v>
      </c>
      <c r="L1727" s="6" t="s">
        <v>3142</v>
      </c>
      <c r="M1727" s="5" t="n">
        <v>0</v>
      </c>
      <c r="N1727" s="6" t="s">
        <v>2636</v>
      </c>
      <c r="O1727" s="29" t="n">
        <v>1724</v>
      </c>
      <c r="P1727" s="6" t="s">
        <v>2851</v>
      </c>
      <c r="Q1727" s="5" t="n">
        <v>0</v>
      </c>
      <c r="R1727" s="5" t="s">
        <v>24</v>
      </c>
      <c r="S1727" s="5" t="n">
        <v>1</v>
      </c>
      <c r="T1727" s="5" t="s">
        <v>25</v>
      </c>
      <c r="U1727" s="5" t="n">
        <f aca="false">PRODUCT(Q1727+S1727)</f>
        <v>1</v>
      </c>
      <c r="W1727" s="29" t="n">
        <v>1724</v>
      </c>
      <c r="X1727" s="6" t="s">
        <v>1318</v>
      </c>
      <c r="Y1727" s="5" t="n">
        <v>1</v>
      </c>
      <c r="AA1727" s="29" t="n">
        <v>1724</v>
      </c>
      <c r="AB1727" s="6" t="s">
        <v>3311</v>
      </c>
      <c r="AC1727" s="5" t="n">
        <v>2</v>
      </c>
      <c r="AD1727" s="5" t="s">
        <v>24</v>
      </c>
      <c r="AE1727" s="5" t="n">
        <v>2</v>
      </c>
      <c r="AF1727" s="5" t="s">
        <v>25</v>
      </c>
      <c r="AG1727" s="5" t="n">
        <f aca="false">PRODUCT(AC1727+AE1727)</f>
        <v>4</v>
      </c>
      <c r="AI1727" s="29" t="n">
        <v>1724</v>
      </c>
      <c r="AJ1727" s="6" t="s">
        <v>1325</v>
      </c>
      <c r="AK1727" s="5"/>
    </row>
    <row r="1728" customFormat="false" ht="15" hidden="false" customHeight="true" outlineLevel="0" collapsed="false">
      <c r="A1728" s="29" t="n">
        <v>1725</v>
      </c>
      <c r="B1728" s="30" t="n">
        <v>10.7</v>
      </c>
      <c r="C1728" s="6" t="s">
        <v>3113</v>
      </c>
      <c r="D1728" s="5" t="s">
        <v>2434</v>
      </c>
      <c r="E1728" s="31"/>
      <c r="F1728" s="32" t="s">
        <v>875</v>
      </c>
      <c r="G1728" s="29" t="n">
        <v>1725</v>
      </c>
      <c r="H1728" s="6" t="s">
        <v>2820</v>
      </c>
      <c r="I1728" s="28" t="n">
        <v>8</v>
      </c>
      <c r="J1728" s="6" t="s">
        <v>2636</v>
      </c>
      <c r="K1728" s="29" t="n">
        <v>1725</v>
      </c>
      <c r="L1728" s="6" t="s">
        <v>3247</v>
      </c>
      <c r="M1728" s="5" t="n">
        <v>0</v>
      </c>
      <c r="N1728" s="6" t="s">
        <v>2636</v>
      </c>
      <c r="O1728" s="29" t="n">
        <v>1725</v>
      </c>
      <c r="P1728" s="6" t="s">
        <v>2934</v>
      </c>
      <c r="Q1728" s="5" t="n">
        <v>0</v>
      </c>
      <c r="R1728" s="5" t="s">
        <v>24</v>
      </c>
      <c r="S1728" s="5" t="n">
        <v>1</v>
      </c>
      <c r="T1728" s="5" t="s">
        <v>25</v>
      </c>
      <c r="U1728" s="5" t="n">
        <f aca="false">PRODUCT(Q1728+S1728)</f>
        <v>1</v>
      </c>
      <c r="W1728" s="29" t="n">
        <v>1725</v>
      </c>
      <c r="X1728" s="35" t="s">
        <v>1937</v>
      </c>
      <c r="Y1728" s="5" t="n">
        <v>1</v>
      </c>
      <c r="AA1728" s="29" t="n">
        <v>1725</v>
      </c>
      <c r="AB1728" s="6" t="s">
        <v>3063</v>
      </c>
      <c r="AC1728" s="5" t="n">
        <v>1</v>
      </c>
      <c r="AD1728" s="5" t="s">
        <v>24</v>
      </c>
      <c r="AE1728" s="5" t="n">
        <v>3</v>
      </c>
      <c r="AF1728" s="5" t="s">
        <v>25</v>
      </c>
      <c r="AG1728" s="5" t="n">
        <f aca="false">PRODUCT(AC1728+AE1728)</f>
        <v>4</v>
      </c>
      <c r="AI1728" s="29" t="n">
        <v>1725</v>
      </c>
      <c r="AJ1728" s="6" t="s">
        <v>1344</v>
      </c>
      <c r="AK1728" s="5"/>
    </row>
    <row r="1729" customFormat="false" ht="15" hidden="false" customHeight="true" outlineLevel="0" collapsed="false">
      <c r="A1729" s="29" t="n">
        <v>1726</v>
      </c>
      <c r="B1729" s="30" t="n">
        <v>10.7</v>
      </c>
      <c r="C1729" s="6" t="s">
        <v>2740</v>
      </c>
      <c r="D1729" s="5" t="s">
        <v>2762</v>
      </c>
      <c r="E1729" s="31"/>
      <c r="F1729" s="32" t="s">
        <v>40</v>
      </c>
      <c r="G1729" s="29" t="n">
        <v>1726</v>
      </c>
      <c r="H1729" s="6" t="s">
        <v>2962</v>
      </c>
      <c r="I1729" s="28" t="n">
        <v>8</v>
      </c>
      <c r="J1729" s="6" t="s">
        <v>2636</v>
      </c>
      <c r="K1729" s="29" t="n">
        <v>1726</v>
      </c>
      <c r="L1729" s="6" t="s">
        <v>3249</v>
      </c>
      <c r="M1729" s="5" t="n">
        <v>0</v>
      </c>
      <c r="N1729" s="6" t="s">
        <v>2636</v>
      </c>
      <c r="O1729" s="29" t="n">
        <v>1726</v>
      </c>
      <c r="P1729" s="6" t="s">
        <v>2995</v>
      </c>
      <c r="Q1729" s="5" t="n">
        <v>0</v>
      </c>
      <c r="R1729" s="5" t="s">
        <v>24</v>
      </c>
      <c r="S1729" s="5" t="n">
        <v>1</v>
      </c>
      <c r="T1729" s="5" t="s">
        <v>25</v>
      </c>
      <c r="U1729" s="5" t="n">
        <f aca="false">PRODUCT(Q1729+S1729)</f>
        <v>1</v>
      </c>
      <c r="W1729" s="29" t="n">
        <v>1726</v>
      </c>
      <c r="X1729" s="6" t="s">
        <v>2350</v>
      </c>
      <c r="Y1729" s="5" t="n">
        <v>1</v>
      </c>
      <c r="AA1729" s="29" t="n">
        <v>1726</v>
      </c>
      <c r="AB1729" s="6" t="s">
        <v>3064</v>
      </c>
      <c r="AC1729" s="5" t="n">
        <v>2</v>
      </c>
      <c r="AD1729" s="5" t="s">
        <v>24</v>
      </c>
      <c r="AE1729" s="5" t="n">
        <v>2</v>
      </c>
      <c r="AF1729" s="5" t="s">
        <v>25</v>
      </c>
      <c r="AG1729" s="5" t="n">
        <f aca="false">PRODUCT(AC1729+AE1729)</f>
        <v>4</v>
      </c>
      <c r="AI1729" s="29" t="n">
        <v>1726</v>
      </c>
      <c r="AJ1729" s="6" t="s">
        <v>1362</v>
      </c>
      <c r="AK1729" s="5"/>
    </row>
    <row r="1730" customFormat="false" ht="15" hidden="false" customHeight="true" outlineLevel="0" collapsed="false">
      <c r="A1730" s="29" t="n">
        <v>1727</v>
      </c>
      <c r="B1730" s="30" t="n">
        <v>10.7</v>
      </c>
      <c r="C1730" s="6" t="s">
        <v>3162</v>
      </c>
      <c r="D1730" s="5" t="s">
        <v>2804</v>
      </c>
      <c r="E1730" s="31"/>
      <c r="F1730" s="32" t="s">
        <v>311</v>
      </c>
      <c r="G1730" s="29" t="n">
        <v>1727</v>
      </c>
      <c r="H1730" s="6" t="s">
        <v>3023</v>
      </c>
      <c r="I1730" s="28" t="n">
        <v>8</v>
      </c>
      <c r="J1730" s="6" t="s">
        <v>2636</v>
      </c>
      <c r="K1730" s="29" t="n">
        <v>1727</v>
      </c>
      <c r="L1730" s="35" t="s">
        <v>3005</v>
      </c>
      <c r="M1730" s="5" t="n">
        <v>0</v>
      </c>
      <c r="N1730" s="6" t="s">
        <v>2636</v>
      </c>
      <c r="O1730" s="29" t="n">
        <v>1727</v>
      </c>
      <c r="P1730" s="35" t="s">
        <v>2989</v>
      </c>
      <c r="Q1730" s="5" t="n">
        <v>0</v>
      </c>
      <c r="R1730" s="5" t="s">
        <v>24</v>
      </c>
      <c r="S1730" s="5" t="n">
        <v>1</v>
      </c>
      <c r="T1730" s="5" t="s">
        <v>25</v>
      </c>
      <c r="U1730" s="5" t="n">
        <f aca="false">PRODUCT(Q1730+S1730)</f>
        <v>1</v>
      </c>
      <c r="W1730" s="29" t="n">
        <v>1727</v>
      </c>
      <c r="X1730" s="6" t="s">
        <v>2540</v>
      </c>
      <c r="Y1730" s="5" t="n">
        <v>1</v>
      </c>
      <c r="AA1730" s="29" t="n">
        <v>1727</v>
      </c>
      <c r="AB1730" s="6" t="s">
        <v>3276</v>
      </c>
      <c r="AC1730" s="5" t="n">
        <v>1</v>
      </c>
      <c r="AD1730" s="5" t="s">
        <v>24</v>
      </c>
      <c r="AE1730" s="5" t="n">
        <v>3</v>
      </c>
      <c r="AF1730" s="5" t="s">
        <v>25</v>
      </c>
      <c r="AG1730" s="5" t="n">
        <f aca="false">PRODUCT(AC1730+AE1730)</f>
        <v>4</v>
      </c>
      <c r="AI1730" s="29" t="n">
        <v>1727</v>
      </c>
      <c r="AJ1730" s="6" t="s">
        <v>1164</v>
      </c>
      <c r="AK1730" s="5"/>
    </row>
    <row r="1731" customFormat="false" ht="15" hidden="false" customHeight="true" outlineLevel="0" collapsed="false">
      <c r="A1731" s="29" t="n">
        <v>1728</v>
      </c>
      <c r="B1731" s="30" t="n">
        <v>10.7</v>
      </c>
      <c r="C1731" s="6" t="s">
        <v>3043</v>
      </c>
      <c r="D1731" s="5" t="s">
        <v>3224</v>
      </c>
      <c r="E1731" s="31"/>
      <c r="F1731" s="32" t="s">
        <v>297</v>
      </c>
      <c r="G1731" s="29" t="n">
        <v>1728</v>
      </c>
      <c r="H1731" s="6" t="s">
        <v>2951</v>
      </c>
      <c r="I1731" s="28" t="n">
        <v>8</v>
      </c>
      <c r="J1731" s="6" t="s">
        <v>2636</v>
      </c>
      <c r="K1731" s="29" t="n">
        <v>1728</v>
      </c>
      <c r="L1731" s="6" t="s">
        <v>2920</v>
      </c>
      <c r="M1731" s="5" t="n">
        <v>0</v>
      </c>
      <c r="N1731" s="6" t="s">
        <v>2636</v>
      </c>
      <c r="O1731" s="29" t="n">
        <v>1728</v>
      </c>
      <c r="P1731" s="6" t="s">
        <v>2859</v>
      </c>
      <c r="Q1731" s="5" t="n">
        <v>0</v>
      </c>
      <c r="R1731" s="5" t="s">
        <v>24</v>
      </c>
      <c r="S1731" s="5" t="n">
        <v>1</v>
      </c>
      <c r="T1731" s="5" t="s">
        <v>25</v>
      </c>
      <c r="U1731" s="5" t="n">
        <f aca="false">PRODUCT(Q1731+S1731)</f>
        <v>1</v>
      </c>
      <c r="W1731" s="29" t="n">
        <v>1728</v>
      </c>
      <c r="X1731" s="6" t="s">
        <v>2360</v>
      </c>
      <c r="Y1731" s="5" t="n">
        <v>1</v>
      </c>
      <c r="AA1731" s="29" t="n">
        <v>1728</v>
      </c>
      <c r="AB1731" s="6" t="s">
        <v>3140</v>
      </c>
      <c r="AC1731" s="5" t="n">
        <v>3</v>
      </c>
      <c r="AD1731" s="5" t="s">
        <v>24</v>
      </c>
      <c r="AE1731" s="5" t="n">
        <v>1</v>
      </c>
      <c r="AF1731" s="5" t="s">
        <v>25</v>
      </c>
      <c r="AG1731" s="5" t="n">
        <f aca="false">PRODUCT(AC1731+AE1731)</f>
        <v>4</v>
      </c>
      <c r="AI1731" s="29" t="n">
        <v>1728</v>
      </c>
      <c r="AJ1731" s="6" t="s">
        <v>1116</v>
      </c>
      <c r="AK1731" s="5"/>
    </row>
    <row r="1732" customFormat="false" ht="15" hidden="false" customHeight="true" outlineLevel="0" collapsed="false">
      <c r="A1732" s="29" t="n">
        <v>1729</v>
      </c>
      <c r="B1732" s="30" t="n">
        <v>10.3</v>
      </c>
      <c r="C1732" s="6" t="s">
        <v>3022</v>
      </c>
      <c r="D1732" s="5" t="n">
        <v>1992</v>
      </c>
      <c r="E1732" s="31" t="n">
        <v>27679</v>
      </c>
      <c r="F1732" s="32" t="s">
        <v>422</v>
      </c>
      <c r="G1732" s="29" t="n">
        <v>1729</v>
      </c>
      <c r="H1732" s="6" t="s">
        <v>2972</v>
      </c>
      <c r="I1732" s="28" t="n">
        <v>8</v>
      </c>
      <c r="J1732" s="6" t="s">
        <v>2636</v>
      </c>
      <c r="K1732" s="29" t="n">
        <v>1729</v>
      </c>
      <c r="L1732" s="6" t="s">
        <v>3231</v>
      </c>
      <c r="M1732" s="5" t="n">
        <v>0</v>
      </c>
      <c r="N1732" s="6" t="s">
        <v>2636</v>
      </c>
      <c r="O1732" s="29" t="n">
        <v>1729</v>
      </c>
      <c r="P1732" s="6" t="s">
        <v>2953</v>
      </c>
      <c r="Q1732" s="5" t="n">
        <v>0</v>
      </c>
      <c r="R1732" s="5" t="s">
        <v>24</v>
      </c>
      <c r="S1732" s="5" t="n">
        <v>1</v>
      </c>
      <c r="T1732" s="5" t="s">
        <v>25</v>
      </c>
      <c r="U1732" s="5" t="n">
        <f aca="false">PRODUCT(Q1732+S1732)</f>
        <v>1</v>
      </c>
      <c r="W1732" s="29" t="n">
        <v>1729</v>
      </c>
      <c r="X1732" s="6" t="s">
        <v>2110</v>
      </c>
      <c r="Y1732" s="5" t="n">
        <v>1</v>
      </c>
      <c r="AA1732" s="29" t="n">
        <v>1729</v>
      </c>
      <c r="AB1732" s="6" t="s">
        <v>3181</v>
      </c>
      <c r="AC1732" s="5" t="n">
        <v>2</v>
      </c>
      <c r="AD1732" s="5" t="s">
        <v>24</v>
      </c>
      <c r="AE1732" s="5" t="n">
        <v>2</v>
      </c>
      <c r="AF1732" s="5" t="s">
        <v>25</v>
      </c>
      <c r="AG1732" s="5" t="n">
        <f aca="false">PRODUCT(AC1732+AE1732)</f>
        <v>4</v>
      </c>
      <c r="AI1732" s="29" t="n">
        <v>1729</v>
      </c>
      <c r="AJ1732" s="6" t="s">
        <v>1128</v>
      </c>
      <c r="AK1732" s="5"/>
    </row>
    <row r="1733" customFormat="false" ht="15" hidden="false" customHeight="true" outlineLevel="0" collapsed="false">
      <c r="A1733" s="29" t="n">
        <v>1730</v>
      </c>
      <c r="B1733" s="30" t="n">
        <v>10.3</v>
      </c>
      <c r="C1733" s="6" t="s">
        <v>2962</v>
      </c>
      <c r="D1733" s="5" t="n">
        <v>1982</v>
      </c>
      <c r="E1733" s="31" t="n">
        <v>20114</v>
      </c>
      <c r="F1733" s="32" t="s">
        <v>345</v>
      </c>
      <c r="G1733" s="29" t="n">
        <v>1730</v>
      </c>
      <c r="H1733" s="6" t="s">
        <v>3048</v>
      </c>
      <c r="I1733" s="28" t="n">
        <v>8</v>
      </c>
      <c r="J1733" s="6" t="s">
        <v>2636</v>
      </c>
      <c r="K1733" s="29" t="n">
        <v>1730</v>
      </c>
      <c r="L1733" s="6" t="s">
        <v>3006</v>
      </c>
      <c r="M1733" s="5" t="n">
        <v>0</v>
      </c>
      <c r="N1733" s="6" t="s">
        <v>2636</v>
      </c>
      <c r="O1733" s="29" t="n">
        <v>1730</v>
      </c>
      <c r="P1733" s="6" t="s">
        <v>2878</v>
      </c>
      <c r="Q1733" s="5" t="n">
        <v>0</v>
      </c>
      <c r="R1733" s="5" t="s">
        <v>24</v>
      </c>
      <c r="S1733" s="5" t="n">
        <v>1</v>
      </c>
      <c r="T1733" s="5" t="s">
        <v>25</v>
      </c>
      <c r="U1733" s="5" t="n">
        <f aca="false">PRODUCT(Q1733+S1733)</f>
        <v>1</v>
      </c>
      <c r="W1733" s="29" t="n">
        <v>1730</v>
      </c>
      <c r="X1733" s="6" t="s">
        <v>2142</v>
      </c>
      <c r="Y1733" s="5" t="n">
        <v>1</v>
      </c>
      <c r="AA1733" s="29" t="n">
        <v>1730</v>
      </c>
      <c r="AB1733" s="6" t="s">
        <v>2474</v>
      </c>
      <c r="AC1733" s="5" t="n">
        <v>1</v>
      </c>
      <c r="AD1733" s="5" t="s">
        <v>24</v>
      </c>
      <c r="AE1733" s="5" t="n">
        <v>2</v>
      </c>
      <c r="AF1733" s="5" t="s">
        <v>25</v>
      </c>
      <c r="AG1733" s="5" t="n">
        <f aca="false">PRODUCT(AC1733+AE1733)</f>
        <v>3</v>
      </c>
      <c r="AI1733" s="29" t="n">
        <v>1730</v>
      </c>
      <c r="AJ1733" s="6" t="s">
        <v>1130</v>
      </c>
      <c r="AK1733" s="5"/>
    </row>
    <row r="1734" customFormat="false" ht="15" hidden="false" customHeight="true" outlineLevel="0" collapsed="false">
      <c r="A1734" s="29" t="n">
        <v>1731</v>
      </c>
      <c r="B1734" s="30" t="n">
        <v>10.3</v>
      </c>
      <c r="C1734" s="6" t="s">
        <v>2963</v>
      </c>
      <c r="D1734" s="5" t="n">
        <v>1988</v>
      </c>
      <c r="E1734" s="31"/>
      <c r="F1734" s="32" t="s">
        <v>2394</v>
      </c>
      <c r="G1734" s="29" t="n">
        <v>1731</v>
      </c>
      <c r="H1734" s="6" t="s">
        <v>3342</v>
      </c>
      <c r="I1734" s="28" t="n">
        <v>8</v>
      </c>
      <c r="J1734" s="6" t="s">
        <v>2636</v>
      </c>
      <c r="K1734" s="29" t="n">
        <v>1731</v>
      </c>
      <c r="L1734" s="6" t="s">
        <v>2996</v>
      </c>
      <c r="M1734" s="5" t="n">
        <v>0</v>
      </c>
      <c r="N1734" s="6" t="s">
        <v>2636</v>
      </c>
      <c r="O1734" s="29" t="n">
        <v>1731</v>
      </c>
      <c r="P1734" s="6" t="s">
        <v>2893</v>
      </c>
      <c r="Q1734" s="5" t="n">
        <v>0</v>
      </c>
      <c r="R1734" s="5" t="s">
        <v>24</v>
      </c>
      <c r="S1734" s="5" t="n">
        <v>1</v>
      </c>
      <c r="T1734" s="5" t="s">
        <v>25</v>
      </c>
      <c r="U1734" s="5" t="n">
        <f aca="false">PRODUCT(Q1734+S1734)</f>
        <v>1</v>
      </c>
      <c r="W1734" s="29" t="n">
        <v>1731</v>
      </c>
      <c r="X1734" s="6" t="s">
        <v>2270</v>
      </c>
      <c r="Y1734" s="5" t="n">
        <v>1</v>
      </c>
      <c r="AA1734" s="29" t="n">
        <v>1731</v>
      </c>
      <c r="AB1734" s="6" t="s">
        <v>2761</v>
      </c>
      <c r="AC1734" s="5" t="n">
        <v>1</v>
      </c>
      <c r="AD1734" s="5" t="s">
        <v>24</v>
      </c>
      <c r="AE1734" s="5" t="n">
        <v>2</v>
      </c>
      <c r="AF1734" s="5" t="s">
        <v>25</v>
      </c>
      <c r="AG1734" s="5" t="n">
        <f aca="false">PRODUCT(AC1734+AE1734)</f>
        <v>3</v>
      </c>
      <c r="AI1734" s="29" t="n">
        <v>1731</v>
      </c>
      <c r="AJ1734" s="6" t="s">
        <v>876</v>
      </c>
      <c r="AK1734" s="5"/>
    </row>
    <row r="1735" customFormat="false" ht="15" hidden="false" customHeight="true" outlineLevel="0" collapsed="false">
      <c r="A1735" s="29" t="n">
        <v>1732</v>
      </c>
      <c r="B1735" s="30" t="n">
        <v>10.3</v>
      </c>
      <c r="C1735" s="6" t="s">
        <v>2743</v>
      </c>
      <c r="D1735" s="5" t="s">
        <v>3224</v>
      </c>
      <c r="E1735" s="31"/>
      <c r="F1735" s="32" t="s">
        <v>980</v>
      </c>
      <c r="G1735" s="29" t="n">
        <v>1732</v>
      </c>
      <c r="H1735" s="6" t="s">
        <v>3344</v>
      </c>
      <c r="I1735" s="28" t="n">
        <v>8</v>
      </c>
      <c r="J1735" s="6" t="s">
        <v>2636</v>
      </c>
      <c r="K1735" s="29" t="n">
        <v>1732</v>
      </c>
      <c r="L1735" s="6" t="s">
        <v>3058</v>
      </c>
      <c r="M1735" s="5" t="n">
        <v>0</v>
      </c>
      <c r="N1735" s="6" t="s">
        <v>2636</v>
      </c>
      <c r="O1735" s="29" t="n">
        <v>1732</v>
      </c>
      <c r="P1735" s="6" t="s">
        <v>3052</v>
      </c>
      <c r="Q1735" s="5" t="n">
        <v>0</v>
      </c>
      <c r="R1735" s="5" t="s">
        <v>24</v>
      </c>
      <c r="S1735" s="5" t="n">
        <v>1</v>
      </c>
      <c r="T1735" s="5" t="s">
        <v>25</v>
      </c>
      <c r="U1735" s="5" t="n">
        <f aca="false">PRODUCT(Q1735+S1735)</f>
        <v>1</v>
      </c>
      <c r="W1735" s="29" t="n">
        <v>1732</v>
      </c>
      <c r="X1735" s="6" t="s">
        <v>2338</v>
      </c>
      <c r="Y1735" s="5" t="n">
        <v>1</v>
      </c>
      <c r="AA1735" s="29" t="n">
        <v>1732</v>
      </c>
      <c r="AB1735" s="6" t="s">
        <v>2828</v>
      </c>
      <c r="AC1735" s="5" t="n">
        <v>1</v>
      </c>
      <c r="AD1735" s="5" t="s">
        <v>24</v>
      </c>
      <c r="AE1735" s="5" t="n">
        <v>2</v>
      </c>
      <c r="AF1735" s="5" t="s">
        <v>25</v>
      </c>
      <c r="AG1735" s="5" t="n">
        <f aca="false">PRODUCT(AC1735+AE1735)</f>
        <v>3</v>
      </c>
      <c r="AI1735" s="29" t="n">
        <v>1732</v>
      </c>
      <c r="AJ1735" s="6" t="s">
        <v>1178</v>
      </c>
      <c r="AK1735" s="5"/>
    </row>
    <row r="1736" customFormat="false" ht="15" hidden="false" customHeight="true" outlineLevel="0" collapsed="false">
      <c r="A1736" s="29" t="n">
        <v>1733</v>
      </c>
      <c r="B1736" s="30" t="n">
        <v>10.3</v>
      </c>
      <c r="C1736" s="6" t="s">
        <v>3166</v>
      </c>
      <c r="D1736" s="5" t="s">
        <v>2789</v>
      </c>
      <c r="E1736" s="31"/>
      <c r="F1736" s="32" t="s">
        <v>1445</v>
      </c>
      <c r="G1736" s="29" t="n">
        <v>1733</v>
      </c>
      <c r="H1736" s="6" t="s">
        <v>3102</v>
      </c>
      <c r="I1736" s="28" t="n">
        <v>8</v>
      </c>
      <c r="J1736" s="6" t="s">
        <v>2636</v>
      </c>
      <c r="K1736" s="29" t="n">
        <v>1733</v>
      </c>
      <c r="L1736" s="6" t="s">
        <v>3160</v>
      </c>
      <c r="M1736" s="5" t="n">
        <v>0</v>
      </c>
      <c r="N1736" s="6" t="s">
        <v>2636</v>
      </c>
      <c r="O1736" s="29" t="n">
        <v>1733</v>
      </c>
      <c r="P1736" s="35" t="s">
        <v>2991</v>
      </c>
      <c r="Q1736" s="5" t="n">
        <v>0</v>
      </c>
      <c r="R1736" s="5" t="s">
        <v>24</v>
      </c>
      <c r="S1736" s="5" t="n">
        <v>1</v>
      </c>
      <c r="T1736" s="5" t="s">
        <v>25</v>
      </c>
      <c r="U1736" s="5" t="n">
        <f aca="false">PRODUCT(Q1736+S1736)</f>
        <v>1</v>
      </c>
      <c r="W1736" s="29" t="n">
        <v>1733</v>
      </c>
      <c r="X1736" s="6" t="s">
        <v>2692</v>
      </c>
      <c r="Y1736" s="5" t="n">
        <v>1</v>
      </c>
      <c r="AA1736" s="29" t="n">
        <v>1733</v>
      </c>
      <c r="AB1736" s="6" t="s">
        <v>2867</v>
      </c>
      <c r="AC1736" s="5" t="n">
        <v>1</v>
      </c>
      <c r="AD1736" s="5" t="s">
        <v>24</v>
      </c>
      <c r="AE1736" s="5" t="n">
        <v>2</v>
      </c>
      <c r="AF1736" s="5" t="s">
        <v>25</v>
      </c>
      <c r="AG1736" s="5" t="n">
        <f aca="false">PRODUCT(AC1736+AE1736)</f>
        <v>3</v>
      </c>
      <c r="AI1736" s="29" t="n">
        <v>1733</v>
      </c>
      <c r="AJ1736" s="6" t="s">
        <v>1056</v>
      </c>
      <c r="AK1736" s="5"/>
    </row>
    <row r="1737" customFormat="false" ht="15" hidden="false" customHeight="true" outlineLevel="0" collapsed="false">
      <c r="A1737" s="29" t="n">
        <v>1734</v>
      </c>
      <c r="B1737" s="30" t="n">
        <v>10</v>
      </c>
      <c r="C1737" s="6" t="s">
        <v>3012</v>
      </c>
      <c r="D1737" s="5" t="s">
        <v>2994</v>
      </c>
      <c r="E1737" s="31" t="n">
        <v>31485</v>
      </c>
      <c r="F1737" s="32" t="s">
        <v>795</v>
      </c>
      <c r="G1737" s="29" t="n">
        <v>1734</v>
      </c>
      <c r="H1737" s="6" t="s">
        <v>3105</v>
      </c>
      <c r="I1737" s="28" t="n">
        <v>8</v>
      </c>
      <c r="J1737" s="6" t="s">
        <v>2636</v>
      </c>
      <c r="K1737" s="29" t="n">
        <v>1734</v>
      </c>
      <c r="L1737" s="6" t="s">
        <v>3040</v>
      </c>
      <c r="M1737" s="5" t="n">
        <v>0</v>
      </c>
      <c r="N1737" s="6" t="s">
        <v>2636</v>
      </c>
      <c r="O1737" s="29" t="n">
        <v>1734</v>
      </c>
      <c r="P1737" s="6" t="s">
        <v>2936</v>
      </c>
      <c r="Q1737" s="5" t="n">
        <v>0</v>
      </c>
      <c r="R1737" s="5" t="s">
        <v>24</v>
      </c>
      <c r="S1737" s="5" t="n">
        <v>1</v>
      </c>
      <c r="T1737" s="5" t="s">
        <v>25</v>
      </c>
      <c r="U1737" s="5" t="n">
        <f aca="false">PRODUCT(Q1737+S1737)</f>
        <v>1</v>
      </c>
      <c r="W1737" s="29" t="n">
        <v>1734</v>
      </c>
      <c r="X1737" s="6" t="s">
        <v>2594</v>
      </c>
      <c r="Y1737" s="5" t="n">
        <v>1</v>
      </c>
      <c r="AA1737" s="29" t="n">
        <v>1734</v>
      </c>
      <c r="AB1737" s="6" t="s">
        <v>2840</v>
      </c>
      <c r="AC1737" s="5" t="n">
        <v>3</v>
      </c>
      <c r="AD1737" s="5" t="s">
        <v>24</v>
      </c>
      <c r="AE1737" s="5" t="n">
        <v>0</v>
      </c>
      <c r="AF1737" s="5" t="s">
        <v>25</v>
      </c>
      <c r="AG1737" s="5" t="n">
        <f aca="false">PRODUCT(AC1737+AE1737)</f>
        <v>3</v>
      </c>
      <c r="AI1737" s="29" t="n">
        <v>1734</v>
      </c>
      <c r="AJ1737" s="6" t="s">
        <v>1058</v>
      </c>
      <c r="AK1737" s="5"/>
    </row>
    <row r="1738" customFormat="false" ht="15" hidden="false" customHeight="true" outlineLevel="0" collapsed="false">
      <c r="A1738" s="29" t="n">
        <v>1735</v>
      </c>
      <c r="B1738" s="30" t="n">
        <v>10</v>
      </c>
      <c r="C1738" s="6" t="s">
        <v>3007</v>
      </c>
      <c r="D1738" s="5" t="n">
        <v>2002</v>
      </c>
      <c r="E1738" s="31" t="n">
        <v>28984</v>
      </c>
      <c r="F1738" s="32" t="s">
        <v>2539</v>
      </c>
      <c r="G1738" s="29" t="n">
        <v>1735</v>
      </c>
      <c r="H1738" s="6" t="s">
        <v>3107</v>
      </c>
      <c r="I1738" s="28" t="n">
        <v>8</v>
      </c>
      <c r="J1738" s="6" t="s">
        <v>2636</v>
      </c>
      <c r="K1738" s="29" t="n">
        <v>1735</v>
      </c>
      <c r="L1738" s="6" t="s">
        <v>3113</v>
      </c>
      <c r="M1738" s="5" t="n">
        <v>0</v>
      </c>
      <c r="N1738" s="6" t="s">
        <v>2636</v>
      </c>
      <c r="O1738" s="29" t="n">
        <v>1735</v>
      </c>
      <c r="P1738" s="6" t="s">
        <v>2954</v>
      </c>
      <c r="Q1738" s="5" t="n">
        <v>0</v>
      </c>
      <c r="R1738" s="5" t="s">
        <v>24</v>
      </c>
      <c r="S1738" s="5" t="n">
        <v>1</v>
      </c>
      <c r="T1738" s="5" t="s">
        <v>25</v>
      </c>
      <c r="U1738" s="5" t="n">
        <f aca="false">PRODUCT(Q1738+S1738)</f>
        <v>1</v>
      </c>
      <c r="W1738" s="29" t="n">
        <v>1735</v>
      </c>
      <c r="X1738" s="6" t="s">
        <v>2790</v>
      </c>
      <c r="Y1738" s="5" t="n">
        <v>1</v>
      </c>
      <c r="AA1738" s="29" t="n">
        <v>1735</v>
      </c>
      <c r="AB1738" s="6" t="s">
        <v>2901</v>
      </c>
      <c r="AC1738" s="5" t="n">
        <v>1</v>
      </c>
      <c r="AD1738" s="5" t="s">
        <v>24</v>
      </c>
      <c r="AE1738" s="5" t="n">
        <v>2</v>
      </c>
      <c r="AF1738" s="5" t="s">
        <v>25</v>
      </c>
      <c r="AG1738" s="5" t="n">
        <f aca="false">PRODUCT(AC1738+AE1738)</f>
        <v>3</v>
      </c>
      <c r="AI1738" s="29" t="n">
        <v>1735</v>
      </c>
      <c r="AJ1738" s="6" t="s">
        <v>1350</v>
      </c>
      <c r="AK1738" s="5"/>
    </row>
    <row r="1739" customFormat="false" ht="15" hidden="false" customHeight="true" outlineLevel="0" collapsed="false">
      <c r="A1739" s="29" t="n">
        <v>1736</v>
      </c>
      <c r="B1739" s="30" t="n">
        <v>10</v>
      </c>
      <c r="C1739" s="6" t="s">
        <v>2982</v>
      </c>
      <c r="D1739" s="5" t="n">
        <v>2019</v>
      </c>
      <c r="E1739" s="31" t="n">
        <v>36284</v>
      </c>
      <c r="F1739" s="32" t="s">
        <v>2006</v>
      </c>
      <c r="G1739" s="29" t="n">
        <v>1736</v>
      </c>
      <c r="H1739" s="6" t="s">
        <v>3112</v>
      </c>
      <c r="I1739" s="28" t="n">
        <v>8</v>
      </c>
      <c r="J1739" s="6" t="s">
        <v>2636</v>
      </c>
      <c r="K1739" s="29" t="n">
        <v>1736</v>
      </c>
      <c r="L1739" s="6" t="s">
        <v>3162</v>
      </c>
      <c r="M1739" s="5" t="n">
        <v>0</v>
      </c>
      <c r="N1739" s="6" t="s">
        <v>2636</v>
      </c>
      <c r="O1739" s="29" t="n">
        <v>1736</v>
      </c>
      <c r="P1739" s="6" t="s">
        <v>3056</v>
      </c>
      <c r="Q1739" s="5" t="n">
        <v>0</v>
      </c>
      <c r="R1739" s="5" t="s">
        <v>24</v>
      </c>
      <c r="S1739" s="5" t="n">
        <v>1</v>
      </c>
      <c r="T1739" s="5" t="s">
        <v>25</v>
      </c>
      <c r="U1739" s="5" t="n">
        <f aca="false">PRODUCT(Q1739+S1739)</f>
        <v>1</v>
      </c>
      <c r="W1739" s="29" t="n">
        <v>1736</v>
      </c>
      <c r="X1739" s="6" t="s">
        <v>2769</v>
      </c>
      <c r="Y1739" s="5" t="n">
        <v>1</v>
      </c>
      <c r="AA1739" s="29" t="n">
        <v>1736</v>
      </c>
      <c r="AB1739" s="35" t="s">
        <v>2929</v>
      </c>
      <c r="AC1739" s="5" t="n">
        <v>2</v>
      </c>
      <c r="AD1739" s="5" t="s">
        <v>24</v>
      </c>
      <c r="AE1739" s="5" t="n">
        <v>1</v>
      </c>
      <c r="AF1739" s="5" t="s">
        <v>25</v>
      </c>
      <c r="AG1739" s="5" t="n">
        <f aca="false">PRODUCT(AC1739+AE1739)</f>
        <v>3</v>
      </c>
      <c r="AI1739" s="29" t="n">
        <v>1736</v>
      </c>
      <c r="AJ1739" s="6" t="s">
        <v>1724</v>
      </c>
      <c r="AK1739" s="5"/>
    </row>
    <row r="1740" customFormat="false" ht="15" hidden="false" customHeight="true" outlineLevel="0" collapsed="false">
      <c r="A1740" s="29" t="n">
        <v>1737</v>
      </c>
      <c r="B1740" s="30" t="n">
        <v>10</v>
      </c>
      <c r="C1740" s="6" t="s">
        <v>2950</v>
      </c>
      <c r="D1740" s="5" t="s">
        <v>3355</v>
      </c>
      <c r="E1740" s="31" t="n">
        <v>35276</v>
      </c>
      <c r="F1740" s="32" t="s">
        <v>3356</v>
      </c>
      <c r="G1740" s="29" t="n">
        <v>1737</v>
      </c>
      <c r="H1740" s="6" t="s">
        <v>2854</v>
      </c>
      <c r="I1740" s="28" t="n">
        <v>7</v>
      </c>
      <c r="J1740" s="6" t="s">
        <v>2636</v>
      </c>
      <c r="K1740" s="29" t="n">
        <v>1737</v>
      </c>
      <c r="L1740" s="6" t="s">
        <v>3043</v>
      </c>
      <c r="M1740" s="5" t="n">
        <v>0</v>
      </c>
      <c r="N1740" s="6" t="s">
        <v>2636</v>
      </c>
      <c r="O1740" s="29" t="n">
        <v>1737</v>
      </c>
      <c r="P1740" s="6" t="s">
        <v>2949</v>
      </c>
      <c r="Q1740" s="5" t="n">
        <v>0</v>
      </c>
      <c r="R1740" s="5" t="s">
        <v>24</v>
      </c>
      <c r="S1740" s="5" t="n">
        <v>1</v>
      </c>
      <c r="T1740" s="5" t="s">
        <v>25</v>
      </c>
      <c r="U1740" s="5" t="n">
        <f aca="false">PRODUCT(Q1740+S1740)</f>
        <v>1</v>
      </c>
      <c r="W1740" s="29" t="n">
        <v>1737</v>
      </c>
      <c r="X1740" s="6" t="s">
        <v>2834</v>
      </c>
      <c r="Y1740" s="5" t="n">
        <v>1</v>
      </c>
      <c r="AA1740" s="29" t="n">
        <v>1737</v>
      </c>
      <c r="AB1740" s="6" t="s">
        <v>2851</v>
      </c>
      <c r="AC1740" s="5" t="n">
        <v>1</v>
      </c>
      <c r="AD1740" s="5" t="s">
        <v>24</v>
      </c>
      <c r="AE1740" s="5" t="n">
        <v>2</v>
      </c>
      <c r="AF1740" s="5" t="s">
        <v>25</v>
      </c>
      <c r="AG1740" s="5" t="n">
        <f aca="false">PRODUCT(AC1740+AE1740)</f>
        <v>3</v>
      </c>
      <c r="AI1740" s="29" t="n">
        <v>1737</v>
      </c>
      <c r="AJ1740" s="6" t="s">
        <v>1137</v>
      </c>
      <c r="AK1740" s="5"/>
    </row>
    <row r="1741" customFormat="false" ht="15" hidden="false" customHeight="true" outlineLevel="0" collapsed="false">
      <c r="A1741" s="29" t="n">
        <v>1738</v>
      </c>
      <c r="B1741" s="30" t="n">
        <v>10</v>
      </c>
      <c r="C1741" s="6" t="s">
        <v>2912</v>
      </c>
      <c r="D1741" s="5" t="n">
        <v>2009</v>
      </c>
      <c r="E1741" s="31" t="n">
        <v>33283</v>
      </c>
      <c r="F1741" s="32" t="s">
        <v>1205</v>
      </c>
      <c r="G1741" s="29" t="n">
        <v>1738</v>
      </c>
      <c r="H1741" s="6" t="s">
        <v>3099</v>
      </c>
      <c r="I1741" s="28" t="n">
        <v>7</v>
      </c>
      <c r="J1741" s="6" t="s">
        <v>2636</v>
      </c>
      <c r="K1741" s="29" t="n">
        <v>1738</v>
      </c>
      <c r="L1741" s="6" t="s">
        <v>3022</v>
      </c>
      <c r="M1741" s="5" t="n">
        <v>0</v>
      </c>
      <c r="N1741" s="6" t="s">
        <v>2636</v>
      </c>
      <c r="O1741" s="29" t="n">
        <v>1738</v>
      </c>
      <c r="P1741" s="6" t="s">
        <v>2938</v>
      </c>
      <c r="Q1741" s="5" t="n">
        <v>0</v>
      </c>
      <c r="R1741" s="5" t="s">
        <v>24</v>
      </c>
      <c r="S1741" s="5" t="n">
        <v>1</v>
      </c>
      <c r="T1741" s="5" t="s">
        <v>25</v>
      </c>
      <c r="U1741" s="5" t="n">
        <f aca="false">PRODUCT(Q1741+S1741)</f>
        <v>1</v>
      </c>
      <c r="W1741" s="29" t="n">
        <v>1738</v>
      </c>
      <c r="X1741" s="6" t="s">
        <v>2683</v>
      </c>
      <c r="Y1741" s="5" t="n">
        <v>1</v>
      </c>
      <c r="AA1741" s="29" t="n">
        <v>1738</v>
      </c>
      <c r="AB1741" s="6" t="s">
        <v>2859</v>
      </c>
      <c r="AC1741" s="5" t="n">
        <v>1</v>
      </c>
      <c r="AD1741" s="5" t="s">
        <v>24</v>
      </c>
      <c r="AE1741" s="5" t="n">
        <v>2</v>
      </c>
      <c r="AF1741" s="5" t="s">
        <v>25</v>
      </c>
      <c r="AG1741" s="5" t="n">
        <f aca="false">PRODUCT(AC1741+AE1741)</f>
        <v>3</v>
      </c>
      <c r="AI1741" s="29" t="n">
        <v>1738</v>
      </c>
      <c r="AJ1741" s="6" t="s">
        <v>1744</v>
      </c>
      <c r="AK1741" s="5"/>
    </row>
    <row r="1742" customFormat="false" ht="15" hidden="false" customHeight="true" outlineLevel="0" collapsed="false">
      <c r="A1742" s="29" t="n">
        <v>1739</v>
      </c>
      <c r="B1742" s="30" t="n">
        <v>10</v>
      </c>
      <c r="C1742" s="6" t="s">
        <v>2741</v>
      </c>
      <c r="D1742" s="5" t="s">
        <v>1640</v>
      </c>
      <c r="E1742" s="31" t="n">
        <v>30357</v>
      </c>
      <c r="F1742" s="32" t="s">
        <v>482</v>
      </c>
      <c r="G1742" s="29" t="n">
        <v>1739</v>
      </c>
      <c r="H1742" s="6" t="s">
        <v>2691</v>
      </c>
      <c r="I1742" s="28" t="n">
        <v>7</v>
      </c>
      <c r="J1742" s="6" t="s">
        <v>2636</v>
      </c>
      <c r="K1742" s="29" t="n">
        <v>1739</v>
      </c>
      <c r="L1742" s="6" t="s">
        <v>2962</v>
      </c>
      <c r="M1742" s="5" t="n">
        <v>0</v>
      </c>
      <c r="N1742" s="6" t="s">
        <v>2636</v>
      </c>
      <c r="O1742" s="29" t="n">
        <v>1739</v>
      </c>
      <c r="P1742" s="6" t="s">
        <v>3131</v>
      </c>
      <c r="Q1742" s="5" t="n">
        <v>0</v>
      </c>
      <c r="R1742" s="5" t="s">
        <v>24</v>
      </c>
      <c r="S1742" s="5" t="n">
        <v>1</v>
      </c>
      <c r="T1742" s="5" t="s">
        <v>25</v>
      </c>
      <c r="U1742" s="5" t="n">
        <f aca="false">PRODUCT(Q1742+S1742)</f>
        <v>1</v>
      </c>
      <c r="W1742" s="29" t="n">
        <v>1739</v>
      </c>
      <c r="X1742" s="6" t="s">
        <v>2739</v>
      </c>
      <c r="Y1742" s="5" t="n">
        <v>1</v>
      </c>
      <c r="AA1742" s="29" t="n">
        <v>1739</v>
      </c>
      <c r="AB1742" s="6" t="s">
        <v>2874</v>
      </c>
      <c r="AC1742" s="5" t="n">
        <v>3</v>
      </c>
      <c r="AD1742" s="5" t="s">
        <v>24</v>
      </c>
      <c r="AE1742" s="5" t="n">
        <v>0</v>
      </c>
      <c r="AF1742" s="5" t="s">
        <v>25</v>
      </c>
      <c r="AG1742" s="5" t="n">
        <f aca="false">PRODUCT(AC1742+AE1742)</f>
        <v>3</v>
      </c>
      <c r="AI1742" s="29" t="n">
        <v>1739</v>
      </c>
      <c r="AJ1742" s="6" t="s">
        <v>1403</v>
      </c>
      <c r="AK1742" s="5"/>
    </row>
    <row r="1743" customFormat="false" ht="15" hidden="false" customHeight="true" outlineLevel="0" collapsed="false">
      <c r="A1743" s="29" t="n">
        <v>1740</v>
      </c>
      <c r="B1743" s="30" t="n">
        <v>10</v>
      </c>
      <c r="C1743" s="6" t="s">
        <v>3298</v>
      </c>
      <c r="D1743" s="5" t="s">
        <v>2088</v>
      </c>
      <c r="E1743" s="31"/>
      <c r="F1743" s="32" t="s">
        <v>40</v>
      </c>
      <c r="G1743" s="29" t="n">
        <v>1740</v>
      </c>
      <c r="H1743" s="6" t="s">
        <v>2807</v>
      </c>
      <c r="I1743" s="28" t="n">
        <v>7</v>
      </c>
      <c r="J1743" s="6" t="s">
        <v>2636</v>
      </c>
      <c r="K1743" s="29" t="n">
        <v>1740</v>
      </c>
      <c r="L1743" s="6" t="s">
        <v>2963</v>
      </c>
      <c r="M1743" s="5" t="n">
        <v>0</v>
      </c>
      <c r="N1743" s="6" t="s">
        <v>2636</v>
      </c>
      <c r="O1743" s="29" t="n">
        <v>1740</v>
      </c>
      <c r="P1743" s="6" t="s">
        <v>2944</v>
      </c>
      <c r="Q1743" s="5" t="n">
        <v>0</v>
      </c>
      <c r="R1743" s="5" t="s">
        <v>24</v>
      </c>
      <c r="S1743" s="5" t="n">
        <v>1</v>
      </c>
      <c r="T1743" s="5" t="s">
        <v>25</v>
      </c>
      <c r="U1743" s="5" t="n">
        <f aca="false">PRODUCT(Q1743+S1743)</f>
        <v>1</v>
      </c>
      <c r="W1743" s="29" t="n">
        <v>1740</v>
      </c>
      <c r="X1743" s="6" t="s">
        <v>3072</v>
      </c>
      <c r="Y1743" s="5" t="n">
        <v>1</v>
      </c>
      <c r="AA1743" s="29" t="n">
        <v>1740</v>
      </c>
      <c r="AB1743" s="6" t="s">
        <v>2893</v>
      </c>
      <c r="AC1743" s="5" t="n">
        <v>1</v>
      </c>
      <c r="AD1743" s="5" t="s">
        <v>24</v>
      </c>
      <c r="AE1743" s="5" t="n">
        <v>2</v>
      </c>
      <c r="AF1743" s="5" t="s">
        <v>25</v>
      </c>
      <c r="AG1743" s="5" t="n">
        <f aca="false">PRODUCT(AC1743+AE1743)</f>
        <v>3</v>
      </c>
      <c r="AI1743" s="29" t="n">
        <v>1740</v>
      </c>
      <c r="AJ1743" s="6" t="s">
        <v>1374</v>
      </c>
      <c r="AK1743" s="5"/>
    </row>
    <row r="1744" customFormat="false" ht="15" hidden="false" customHeight="true" outlineLevel="0" collapsed="false">
      <c r="A1744" s="29" t="n">
        <v>1741</v>
      </c>
      <c r="B1744" s="30" t="n">
        <v>10</v>
      </c>
      <c r="C1744" s="6" t="s">
        <v>2744</v>
      </c>
      <c r="D1744" s="5" t="n">
        <v>1973</v>
      </c>
      <c r="E1744" s="31"/>
      <c r="F1744" s="32" t="s">
        <v>311</v>
      </c>
      <c r="G1744" s="29" t="n">
        <v>1741</v>
      </c>
      <c r="H1744" s="6" t="s">
        <v>2986</v>
      </c>
      <c r="I1744" s="28" t="n">
        <v>7</v>
      </c>
      <c r="J1744" s="6" t="s">
        <v>2636</v>
      </c>
      <c r="K1744" s="29" t="n">
        <v>1741</v>
      </c>
      <c r="L1744" s="6" t="s">
        <v>3166</v>
      </c>
      <c r="M1744" s="5" t="n">
        <v>0</v>
      </c>
      <c r="N1744" s="6" t="s">
        <v>2636</v>
      </c>
      <c r="O1744" s="29" t="n">
        <v>1741</v>
      </c>
      <c r="P1744" s="6" t="s">
        <v>2902</v>
      </c>
      <c r="Q1744" s="5" t="n">
        <v>0</v>
      </c>
      <c r="R1744" s="5" t="s">
        <v>24</v>
      </c>
      <c r="S1744" s="5" t="n">
        <v>1</v>
      </c>
      <c r="T1744" s="5" t="s">
        <v>25</v>
      </c>
      <c r="U1744" s="5" t="n">
        <f aca="false">PRODUCT(Q1744+S1744)</f>
        <v>1</v>
      </c>
      <c r="W1744" s="29" t="n">
        <v>1741</v>
      </c>
      <c r="X1744" s="6" t="s">
        <v>2570</v>
      </c>
      <c r="Y1744" s="5" t="n">
        <v>1</v>
      </c>
      <c r="AA1744" s="29" t="n">
        <v>1741</v>
      </c>
      <c r="AB1744" s="35" t="s">
        <v>2991</v>
      </c>
      <c r="AC1744" s="5" t="n">
        <v>1</v>
      </c>
      <c r="AD1744" s="5" t="s">
        <v>24</v>
      </c>
      <c r="AE1744" s="5" t="n">
        <v>2</v>
      </c>
      <c r="AF1744" s="5" t="s">
        <v>25</v>
      </c>
      <c r="AG1744" s="5" t="n">
        <f aca="false">PRODUCT(AC1744+AE1744)</f>
        <v>3</v>
      </c>
      <c r="AI1744" s="29" t="n">
        <v>1741</v>
      </c>
      <c r="AJ1744" s="6" t="s">
        <v>956</v>
      </c>
      <c r="AK1744" s="5"/>
    </row>
    <row r="1745" customFormat="false" ht="15" hidden="false" customHeight="true" outlineLevel="0" collapsed="false">
      <c r="A1745" s="29" t="n">
        <v>1742</v>
      </c>
      <c r="B1745" s="30" t="n">
        <v>10</v>
      </c>
      <c r="C1745" s="6" t="s">
        <v>2997</v>
      </c>
      <c r="D1745" s="5" t="n">
        <v>2025</v>
      </c>
      <c r="E1745" s="31" t="n">
        <v>39230</v>
      </c>
      <c r="F1745" s="32" t="s">
        <v>416</v>
      </c>
      <c r="G1745" s="29" t="n">
        <v>1742</v>
      </c>
      <c r="H1745" s="6" t="s">
        <v>2722</v>
      </c>
      <c r="I1745" s="28" t="n">
        <v>7</v>
      </c>
      <c r="J1745" s="6" t="s">
        <v>2636</v>
      </c>
      <c r="K1745" s="29" t="n">
        <v>1742</v>
      </c>
      <c r="L1745" s="6" t="s">
        <v>3012</v>
      </c>
      <c r="M1745" s="5" t="n">
        <v>0</v>
      </c>
      <c r="N1745" s="6" t="s">
        <v>2636</v>
      </c>
      <c r="O1745" s="29" t="n">
        <v>1742</v>
      </c>
      <c r="P1745" s="6" t="s">
        <v>3139</v>
      </c>
      <c r="Q1745" s="5" t="n">
        <v>0</v>
      </c>
      <c r="R1745" s="5" t="s">
        <v>24</v>
      </c>
      <c r="S1745" s="5" t="n">
        <v>1</v>
      </c>
      <c r="T1745" s="5" t="s">
        <v>25</v>
      </c>
      <c r="U1745" s="5" t="n">
        <f aca="false">PRODUCT(Q1745+S1745)</f>
        <v>1</v>
      </c>
      <c r="W1745" s="29" t="n">
        <v>1742</v>
      </c>
      <c r="X1745" s="6" t="s">
        <v>2885</v>
      </c>
      <c r="Y1745" s="5" t="n">
        <v>1</v>
      </c>
      <c r="AA1745" s="29" t="n">
        <v>1742</v>
      </c>
      <c r="AB1745" s="6" t="s">
        <v>2979</v>
      </c>
      <c r="AC1745" s="5" t="n">
        <v>0</v>
      </c>
      <c r="AD1745" s="5" t="s">
        <v>24</v>
      </c>
      <c r="AE1745" s="5" t="n">
        <v>3</v>
      </c>
      <c r="AF1745" s="5" t="s">
        <v>25</v>
      </c>
      <c r="AG1745" s="5" t="n">
        <f aca="false">PRODUCT(AC1745+AE1745)</f>
        <v>3</v>
      </c>
      <c r="AI1745" s="29" t="n">
        <v>1742</v>
      </c>
      <c r="AJ1745" s="6" t="s">
        <v>1425</v>
      </c>
      <c r="AK1745" s="5"/>
    </row>
    <row r="1746" customFormat="false" ht="15" hidden="false" customHeight="true" outlineLevel="0" collapsed="false">
      <c r="A1746" s="29" t="n">
        <v>1743</v>
      </c>
      <c r="B1746" s="30" t="n">
        <v>9.7</v>
      </c>
      <c r="C1746" s="6" t="s">
        <v>3036</v>
      </c>
      <c r="D1746" s="5" t="n">
        <v>1985</v>
      </c>
      <c r="E1746" s="31"/>
      <c r="F1746" s="32" t="s">
        <v>1269</v>
      </c>
      <c r="G1746" s="29" t="n">
        <v>1743</v>
      </c>
      <c r="H1746" s="6" t="s">
        <v>2724</v>
      </c>
      <c r="I1746" s="28" t="n">
        <v>7</v>
      </c>
      <c r="J1746" s="6" t="s">
        <v>2636</v>
      </c>
      <c r="K1746" s="29" t="n">
        <v>1743</v>
      </c>
      <c r="L1746" s="6" t="s">
        <v>3007</v>
      </c>
      <c r="M1746" s="5" t="n">
        <v>0</v>
      </c>
      <c r="N1746" s="6" t="s">
        <v>2636</v>
      </c>
      <c r="O1746" s="29" t="n">
        <v>1743</v>
      </c>
      <c r="P1746" s="6" t="s">
        <v>3142</v>
      </c>
      <c r="Q1746" s="5" t="n">
        <v>0</v>
      </c>
      <c r="R1746" s="5" t="s">
        <v>24</v>
      </c>
      <c r="S1746" s="5" t="n">
        <v>1</v>
      </c>
      <c r="T1746" s="5" t="s">
        <v>25</v>
      </c>
      <c r="U1746" s="5" t="n">
        <f aca="false">PRODUCT(Q1746+S1746)</f>
        <v>1</v>
      </c>
      <c r="W1746" s="29" t="n">
        <v>1743</v>
      </c>
      <c r="X1746" s="6" t="s">
        <v>2875</v>
      </c>
      <c r="Y1746" s="5" t="n">
        <v>1</v>
      </c>
      <c r="AA1746" s="29" t="n">
        <v>1743</v>
      </c>
      <c r="AB1746" s="6" t="s">
        <v>2948</v>
      </c>
      <c r="AC1746" s="5" t="n">
        <v>0</v>
      </c>
      <c r="AD1746" s="5" t="s">
        <v>24</v>
      </c>
      <c r="AE1746" s="5" t="n">
        <v>3</v>
      </c>
      <c r="AF1746" s="5" t="s">
        <v>25</v>
      </c>
      <c r="AG1746" s="5" t="n">
        <f aca="false">PRODUCT(AC1746+AE1746)</f>
        <v>3</v>
      </c>
      <c r="AI1746" s="29" t="n">
        <v>1743</v>
      </c>
      <c r="AJ1746" s="6" t="s">
        <v>1561</v>
      </c>
      <c r="AK1746" s="5"/>
    </row>
    <row r="1747" customFormat="false" ht="15" hidden="false" customHeight="true" outlineLevel="0" collapsed="false">
      <c r="A1747" s="29" t="n">
        <v>1744</v>
      </c>
      <c r="B1747" s="30" t="n">
        <v>9.7</v>
      </c>
      <c r="C1747" s="6" t="s">
        <v>2745</v>
      </c>
      <c r="D1747" s="5" t="n">
        <v>2006</v>
      </c>
      <c r="E1747" s="31" t="n">
        <v>33143</v>
      </c>
      <c r="F1747" s="32" t="s">
        <v>1487</v>
      </c>
      <c r="G1747" s="29" t="n">
        <v>1744</v>
      </c>
      <c r="H1747" s="6" t="s">
        <v>2727</v>
      </c>
      <c r="I1747" s="28" t="n">
        <v>7</v>
      </c>
      <c r="J1747" s="6" t="s">
        <v>2636</v>
      </c>
      <c r="K1747" s="29" t="n">
        <v>1744</v>
      </c>
      <c r="L1747" s="6" t="s">
        <v>2982</v>
      </c>
      <c r="M1747" s="5" t="n">
        <v>0</v>
      </c>
      <c r="N1747" s="6" t="s">
        <v>2636</v>
      </c>
      <c r="O1747" s="29" t="n">
        <v>1744</v>
      </c>
      <c r="P1747" s="6" t="s">
        <v>3006</v>
      </c>
      <c r="Q1747" s="5" t="n">
        <v>0</v>
      </c>
      <c r="R1747" s="5" t="s">
        <v>24</v>
      </c>
      <c r="S1747" s="5" t="n">
        <v>1</v>
      </c>
      <c r="T1747" s="5" t="s">
        <v>25</v>
      </c>
      <c r="U1747" s="5" t="n">
        <f aca="false">PRODUCT(Q1747+S1747)</f>
        <v>1</v>
      </c>
      <c r="W1747" s="29" t="n">
        <v>1744</v>
      </c>
      <c r="X1747" s="6" t="s">
        <v>2880</v>
      </c>
      <c r="Y1747" s="5" t="n">
        <v>1</v>
      </c>
      <c r="AA1747" s="29" t="n">
        <v>1744</v>
      </c>
      <c r="AB1747" s="6" t="s">
        <v>3033</v>
      </c>
      <c r="AC1747" s="5" t="n">
        <v>0</v>
      </c>
      <c r="AD1747" s="5" t="s">
        <v>24</v>
      </c>
      <c r="AE1747" s="5" t="n">
        <v>3</v>
      </c>
      <c r="AF1747" s="5" t="s">
        <v>25</v>
      </c>
      <c r="AG1747" s="5" t="n">
        <f aca="false">PRODUCT(AC1747+AE1747)</f>
        <v>3</v>
      </c>
      <c r="AI1747" s="29" t="n">
        <v>1744</v>
      </c>
      <c r="AJ1747" s="6" t="s">
        <v>1385</v>
      </c>
      <c r="AK1747" s="5"/>
    </row>
    <row r="1748" customFormat="false" ht="15" hidden="false" customHeight="true" outlineLevel="0" collapsed="false">
      <c r="A1748" s="29" t="n">
        <v>1745</v>
      </c>
      <c r="B1748" s="30" t="n">
        <v>9.7</v>
      </c>
      <c r="C1748" s="6" t="s">
        <v>2983</v>
      </c>
      <c r="D1748" s="5" t="n">
        <v>2019</v>
      </c>
      <c r="E1748" s="31" t="n">
        <v>36629</v>
      </c>
      <c r="F1748" s="32" t="s">
        <v>2006</v>
      </c>
      <c r="G1748" s="29" t="n">
        <v>1745</v>
      </c>
      <c r="H1748" s="6" t="s">
        <v>3120</v>
      </c>
      <c r="I1748" s="28" t="n">
        <v>7</v>
      </c>
      <c r="J1748" s="6" t="s">
        <v>2636</v>
      </c>
      <c r="K1748" s="29" t="n">
        <v>1745</v>
      </c>
      <c r="L1748" s="6" t="s">
        <v>2950</v>
      </c>
      <c r="M1748" s="5" t="n">
        <v>0</v>
      </c>
      <c r="N1748" s="6" t="s">
        <v>2636</v>
      </c>
      <c r="O1748" s="29" t="n">
        <v>1745</v>
      </c>
      <c r="P1748" s="6" t="s">
        <v>3012</v>
      </c>
      <c r="Q1748" s="5" t="n">
        <v>0</v>
      </c>
      <c r="R1748" s="5" t="s">
        <v>24</v>
      </c>
      <c r="S1748" s="5" t="n">
        <v>1</v>
      </c>
      <c r="T1748" s="5" t="s">
        <v>25</v>
      </c>
      <c r="U1748" s="5" t="n">
        <f aca="false">PRODUCT(Q1748+S1748)</f>
        <v>1</v>
      </c>
      <c r="W1748" s="29" t="n">
        <v>1745</v>
      </c>
      <c r="X1748" s="6" t="s">
        <v>2798</v>
      </c>
      <c r="Y1748" s="5" t="n">
        <v>1</v>
      </c>
      <c r="AA1748" s="29" t="n">
        <v>1745</v>
      </c>
      <c r="AB1748" s="6" t="s">
        <v>3011</v>
      </c>
      <c r="AC1748" s="5" t="n">
        <v>2</v>
      </c>
      <c r="AD1748" s="5" t="s">
        <v>24</v>
      </c>
      <c r="AE1748" s="5" t="n">
        <v>1</v>
      </c>
      <c r="AF1748" s="5" t="s">
        <v>25</v>
      </c>
      <c r="AG1748" s="5" t="n">
        <f aca="false">PRODUCT(AC1748+AE1748)</f>
        <v>3</v>
      </c>
      <c r="AI1748" s="29" t="n">
        <v>1745</v>
      </c>
      <c r="AJ1748" s="6" t="s">
        <v>1144</v>
      </c>
      <c r="AK1748" s="5"/>
    </row>
    <row r="1749" customFormat="false" ht="15" hidden="false" customHeight="true" outlineLevel="0" collapsed="false">
      <c r="A1749" s="29" t="n">
        <v>1746</v>
      </c>
      <c r="B1749" s="30" t="n">
        <v>9.7</v>
      </c>
      <c r="C1749" s="35" t="s">
        <v>2965</v>
      </c>
      <c r="D1749" s="5" t="n">
        <v>2024</v>
      </c>
      <c r="E1749" s="31" t="n">
        <v>38815</v>
      </c>
      <c r="F1749" s="32" t="s">
        <v>2480</v>
      </c>
      <c r="G1749" s="29" t="n">
        <v>1746</v>
      </c>
      <c r="H1749" s="6" t="s">
        <v>3034</v>
      </c>
      <c r="I1749" s="28" t="n">
        <v>7</v>
      </c>
      <c r="J1749" s="6" t="s">
        <v>2636</v>
      </c>
      <c r="K1749" s="29" t="n">
        <v>1746</v>
      </c>
      <c r="L1749" s="6" t="s">
        <v>2912</v>
      </c>
      <c r="M1749" s="5" t="n">
        <v>0</v>
      </c>
      <c r="N1749" s="6" t="s">
        <v>2636</v>
      </c>
      <c r="O1749" s="29" t="n">
        <v>1746</v>
      </c>
      <c r="P1749" s="6" t="s">
        <v>2997</v>
      </c>
      <c r="Q1749" s="5" t="n">
        <v>0</v>
      </c>
      <c r="R1749" s="5" t="s">
        <v>24</v>
      </c>
      <c r="S1749" s="5" t="n">
        <v>1</v>
      </c>
      <c r="T1749" s="5" t="s">
        <v>25</v>
      </c>
      <c r="U1749" s="5" t="n">
        <f aca="false">PRODUCT(Q1749+S1749)</f>
        <v>1</v>
      </c>
      <c r="W1749" s="29" t="n">
        <v>1746</v>
      </c>
      <c r="X1749" s="6" t="s">
        <v>2915</v>
      </c>
      <c r="Y1749" s="5" t="n">
        <v>1</v>
      </c>
      <c r="AA1749" s="29" t="n">
        <v>1746</v>
      </c>
      <c r="AB1749" s="6" t="s">
        <v>2955</v>
      </c>
      <c r="AC1749" s="5" t="n">
        <v>0</v>
      </c>
      <c r="AD1749" s="5" t="s">
        <v>24</v>
      </c>
      <c r="AE1749" s="5" t="n">
        <v>3</v>
      </c>
      <c r="AF1749" s="5" t="s">
        <v>25</v>
      </c>
      <c r="AG1749" s="5" t="n">
        <f aca="false">PRODUCT(AC1749+AE1749)</f>
        <v>3</v>
      </c>
      <c r="AI1749" s="29" t="n">
        <v>1746</v>
      </c>
      <c r="AJ1749" s="6" t="s">
        <v>1688</v>
      </c>
      <c r="AK1749" s="5"/>
    </row>
    <row r="1750" customFormat="false" ht="15" hidden="false" customHeight="true" outlineLevel="0" collapsed="false">
      <c r="A1750" s="29" t="n">
        <v>1747</v>
      </c>
      <c r="B1750" s="30" t="n">
        <v>9.7</v>
      </c>
      <c r="C1750" s="6" t="s">
        <v>3169</v>
      </c>
      <c r="D1750" s="5" t="n">
        <v>1975</v>
      </c>
      <c r="E1750" s="31"/>
      <c r="F1750" s="32" t="s">
        <v>2943</v>
      </c>
      <c r="G1750" s="29" t="n">
        <v>1747</v>
      </c>
      <c r="H1750" s="6" t="s">
        <v>3125</v>
      </c>
      <c r="I1750" s="28" t="n">
        <v>7</v>
      </c>
      <c r="J1750" s="6" t="s">
        <v>2636</v>
      </c>
      <c r="K1750" s="29" t="n">
        <v>1747</v>
      </c>
      <c r="L1750" s="6" t="s">
        <v>2741</v>
      </c>
      <c r="M1750" s="5" t="n">
        <v>0</v>
      </c>
      <c r="N1750" s="6" t="s">
        <v>2636</v>
      </c>
      <c r="O1750" s="29" t="n">
        <v>1747</v>
      </c>
      <c r="P1750" s="6" t="s">
        <v>3036</v>
      </c>
      <c r="Q1750" s="5" t="n">
        <v>0</v>
      </c>
      <c r="R1750" s="5" t="s">
        <v>24</v>
      </c>
      <c r="S1750" s="5" t="n">
        <v>1</v>
      </c>
      <c r="T1750" s="5" t="s">
        <v>25</v>
      </c>
      <c r="U1750" s="5" t="n">
        <f aca="false">PRODUCT(Q1750+S1750)</f>
        <v>1</v>
      </c>
      <c r="W1750" s="29" t="n">
        <v>1747</v>
      </c>
      <c r="X1750" s="6" t="s">
        <v>2841</v>
      </c>
      <c r="Y1750" s="5" t="n">
        <v>1</v>
      </c>
      <c r="AA1750" s="29" t="n">
        <v>1747</v>
      </c>
      <c r="AB1750" s="6" t="s">
        <v>3003</v>
      </c>
      <c r="AC1750" s="5" t="n">
        <v>3</v>
      </c>
      <c r="AD1750" s="5" t="s">
        <v>24</v>
      </c>
      <c r="AE1750" s="5" t="n">
        <v>0</v>
      </c>
      <c r="AF1750" s="5" t="s">
        <v>25</v>
      </c>
      <c r="AG1750" s="5" t="n">
        <f aca="false">PRODUCT(AC1750+AE1750)</f>
        <v>3</v>
      </c>
      <c r="AI1750" s="29" t="n">
        <v>1747</v>
      </c>
      <c r="AJ1750" s="6" t="s">
        <v>1432</v>
      </c>
      <c r="AK1750" s="5"/>
    </row>
    <row r="1751" customFormat="false" ht="15" hidden="false" customHeight="true" outlineLevel="0" collapsed="false">
      <c r="A1751" s="29" t="n">
        <v>1748</v>
      </c>
      <c r="B1751" s="30" t="n">
        <v>9.3</v>
      </c>
      <c r="C1751" s="6" t="s">
        <v>3038</v>
      </c>
      <c r="D1751" s="5" t="n">
        <v>1985</v>
      </c>
      <c r="E1751" s="31" t="s">
        <v>1528</v>
      </c>
      <c r="F1751" s="32" t="s">
        <v>1269</v>
      </c>
      <c r="G1751" s="29" t="n">
        <v>1748</v>
      </c>
      <c r="H1751" s="6" t="s">
        <v>3149</v>
      </c>
      <c r="I1751" s="28" t="n">
        <v>7</v>
      </c>
      <c r="J1751" s="6" t="s">
        <v>2636</v>
      </c>
      <c r="K1751" s="29" t="n">
        <v>1748</v>
      </c>
      <c r="L1751" s="6" t="s">
        <v>3298</v>
      </c>
      <c r="M1751" s="5" t="n">
        <v>0</v>
      </c>
      <c r="N1751" s="6" t="s">
        <v>2636</v>
      </c>
      <c r="O1751" s="29" t="n">
        <v>1748</v>
      </c>
      <c r="P1751" s="6" t="s">
        <v>3023</v>
      </c>
      <c r="Q1751" s="5" t="n">
        <v>0</v>
      </c>
      <c r="R1751" s="5" t="s">
        <v>24</v>
      </c>
      <c r="S1751" s="5" t="n">
        <v>1</v>
      </c>
      <c r="T1751" s="5" t="s">
        <v>25</v>
      </c>
      <c r="U1751" s="5" t="n">
        <f aca="false">PRODUCT(Q1751+S1751)</f>
        <v>1</v>
      </c>
      <c r="W1751" s="29" t="n">
        <v>1748</v>
      </c>
      <c r="X1751" s="6" t="s">
        <v>2819</v>
      </c>
      <c r="Y1751" s="5" t="n">
        <v>1</v>
      </c>
      <c r="AA1751" s="29" t="n">
        <v>1748</v>
      </c>
      <c r="AB1751" s="6" t="s">
        <v>2944</v>
      </c>
      <c r="AC1751" s="5" t="n">
        <v>1</v>
      </c>
      <c r="AD1751" s="5" t="s">
        <v>24</v>
      </c>
      <c r="AE1751" s="5" t="n">
        <v>2</v>
      </c>
      <c r="AF1751" s="5" t="s">
        <v>25</v>
      </c>
      <c r="AG1751" s="5" t="n">
        <f aca="false">PRODUCT(AC1751+AE1751)</f>
        <v>3</v>
      </c>
      <c r="AI1751" s="29" t="n">
        <v>1748</v>
      </c>
      <c r="AJ1751" s="6" t="s">
        <v>1316</v>
      </c>
      <c r="AK1751" s="5"/>
    </row>
    <row r="1752" customFormat="false" ht="15" hidden="false" customHeight="true" outlineLevel="0" collapsed="false">
      <c r="A1752" s="29" t="n">
        <v>1749</v>
      </c>
      <c r="B1752" s="30" t="n">
        <v>9.3</v>
      </c>
      <c r="C1752" s="6" t="s">
        <v>3023</v>
      </c>
      <c r="D1752" s="5" t="s">
        <v>2361</v>
      </c>
      <c r="E1752" s="31" t="n">
        <v>36266</v>
      </c>
      <c r="F1752" s="32" t="s">
        <v>2362</v>
      </c>
      <c r="G1752" s="29" t="n">
        <v>1749</v>
      </c>
      <c r="H1752" s="6" t="s">
        <v>2732</v>
      </c>
      <c r="I1752" s="28" t="n">
        <v>7</v>
      </c>
      <c r="J1752" s="6" t="s">
        <v>2636</v>
      </c>
      <c r="K1752" s="29" t="n">
        <v>1749</v>
      </c>
      <c r="L1752" s="6" t="s">
        <v>2997</v>
      </c>
      <c r="M1752" s="5" t="n">
        <v>0</v>
      </c>
      <c r="N1752" s="6" t="s">
        <v>2636</v>
      </c>
      <c r="O1752" s="29" t="n">
        <v>1749</v>
      </c>
      <c r="P1752" s="6" t="s">
        <v>3014</v>
      </c>
      <c r="Q1752" s="5" t="n">
        <v>0</v>
      </c>
      <c r="R1752" s="5" t="s">
        <v>24</v>
      </c>
      <c r="S1752" s="5" t="n">
        <v>1</v>
      </c>
      <c r="T1752" s="5" t="s">
        <v>25</v>
      </c>
      <c r="U1752" s="5" t="n">
        <f aca="false">PRODUCT(Q1752+S1752)</f>
        <v>1</v>
      </c>
      <c r="W1752" s="29" t="n">
        <v>1749</v>
      </c>
      <c r="X1752" s="6" t="s">
        <v>2846</v>
      </c>
      <c r="Y1752" s="5" t="n">
        <v>1</v>
      </c>
      <c r="AA1752" s="29" t="n">
        <v>1749</v>
      </c>
      <c r="AB1752" s="6" t="s">
        <v>2920</v>
      </c>
      <c r="AC1752" s="5" t="n">
        <v>2</v>
      </c>
      <c r="AD1752" s="5" t="s">
        <v>24</v>
      </c>
      <c r="AE1752" s="5" t="n">
        <v>1</v>
      </c>
      <c r="AF1752" s="5" t="s">
        <v>25</v>
      </c>
      <c r="AG1752" s="5" t="n">
        <f aca="false">PRODUCT(AC1752+AE1752)</f>
        <v>3</v>
      </c>
      <c r="AI1752" s="29" t="n">
        <v>1749</v>
      </c>
      <c r="AJ1752" s="6" t="s">
        <v>1661</v>
      </c>
      <c r="AK1752" s="5"/>
    </row>
    <row r="1753" customFormat="false" ht="15" hidden="false" customHeight="true" outlineLevel="0" collapsed="false">
      <c r="A1753" s="29" t="n">
        <v>1750</v>
      </c>
      <c r="B1753" s="30" t="n">
        <v>9.3</v>
      </c>
      <c r="C1753" s="35" t="s">
        <v>3013</v>
      </c>
      <c r="D1753" s="5" t="s">
        <v>2895</v>
      </c>
      <c r="E1753" s="31" t="n">
        <v>37895</v>
      </c>
      <c r="F1753" s="32" t="s">
        <v>2896</v>
      </c>
      <c r="G1753" s="29" t="n">
        <v>1750</v>
      </c>
      <c r="H1753" s="6" t="s">
        <v>2938</v>
      </c>
      <c r="I1753" s="28" t="n">
        <v>7</v>
      </c>
      <c r="J1753" s="6" t="s">
        <v>2636</v>
      </c>
      <c r="K1753" s="29" t="n">
        <v>1750</v>
      </c>
      <c r="L1753" s="6" t="s">
        <v>3036</v>
      </c>
      <c r="M1753" s="5" t="n">
        <v>0</v>
      </c>
      <c r="N1753" s="6" t="s">
        <v>2636</v>
      </c>
      <c r="O1753" s="29" t="n">
        <v>1750</v>
      </c>
      <c r="P1753" s="6" t="s">
        <v>3265</v>
      </c>
      <c r="Q1753" s="5" t="n">
        <v>0</v>
      </c>
      <c r="R1753" s="5" t="s">
        <v>24</v>
      </c>
      <c r="S1753" s="5" t="n">
        <v>1</v>
      </c>
      <c r="T1753" s="5" t="s">
        <v>25</v>
      </c>
      <c r="U1753" s="5" t="n">
        <f aca="false">PRODUCT(Q1753+S1753)</f>
        <v>1</v>
      </c>
      <c r="W1753" s="29" t="n">
        <v>1750</v>
      </c>
      <c r="X1753" s="6" t="s">
        <v>2906</v>
      </c>
      <c r="Y1753" s="5" t="n">
        <v>1</v>
      </c>
      <c r="AA1753" s="29" t="n">
        <v>1750</v>
      </c>
      <c r="AB1753" s="6" t="s">
        <v>3113</v>
      </c>
      <c r="AC1753" s="5" t="n">
        <v>0</v>
      </c>
      <c r="AD1753" s="5" t="s">
        <v>24</v>
      </c>
      <c r="AE1753" s="5" t="n">
        <v>3</v>
      </c>
      <c r="AF1753" s="5" t="s">
        <v>25</v>
      </c>
      <c r="AG1753" s="5" t="n">
        <f aca="false">PRODUCT(AC1753+AE1753)</f>
        <v>3</v>
      </c>
      <c r="AI1753" s="29" t="n">
        <v>1750</v>
      </c>
      <c r="AJ1753" s="6" t="s">
        <v>1783</v>
      </c>
      <c r="AK1753" s="5"/>
    </row>
    <row r="1754" customFormat="false" ht="15" hidden="false" customHeight="true" outlineLevel="0" collapsed="false">
      <c r="A1754" s="29" t="n">
        <v>1751</v>
      </c>
      <c r="B1754" s="30" t="n">
        <v>9.3</v>
      </c>
      <c r="C1754" s="6" t="s">
        <v>2746</v>
      </c>
      <c r="D1754" s="5" t="n">
        <v>2019</v>
      </c>
      <c r="E1754" s="31" t="n">
        <v>37373</v>
      </c>
      <c r="F1754" s="32" t="s">
        <v>661</v>
      </c>
      <c r="G1754" s="29" t="n">
        <v>1751</v>
      </c>
      <c r="H1754" s="6" t="s">
        <v>2958</v>
      </c>
      <c r="I1754" s="28" t="n">
        <v>7</v>
      </c>
      <c r="J1754" s="6" t="s">
        <v>2636</v>
      </c>
      <c r="K1754" s="29" t="n">
        <v>1751</v>
      </c>
      <c r="L1754" s="6" t="s">
        <v>2983</v>
      </c>
      <c r="M1754" s="5" t="n">
        <v>0</v>
      </c>
      <c r="N1754" s="6" t="s">
        <v>2636</v>
      </c>
      <c r="O1754" s="29" t="n">
        <v>1751</v>
      </c>
      <c r="P1754" s="6" t="s">
        <v>3009</v>
      </c>
      <c r="Q1754" s="5" t="n">
        <v>0</v>
      </c>
      <c r="R1754" s="5" t="s">
        <v>24</v>
      </c>
      <c r="S1754" s="5" t="n">
        <v>1</v>
      </c>
      <c r="T1754" s="5" t="s">
        <v>25</v>
      </c>
      <c r="U1754" s="5" t="n">
        <f aca="false">PRODUCT(Q1754+S1754)</f>
        <v>1</v>
      </c>
      <c r="W1754" s="29" t="n">
        <v>1751</v>
      </c>
      <c r="X1754" s="35" t="s">
        <v>2929</v>
      </c>
      <c r="Y1754" s="5" t="n">
        <v>1</v>
      </c>
      <c r="AA1754" s="29" t="n">
        <v>1751</v>
      </c>
      <c r="AB1754" s="6" t="s">
        <v>2962</v>
      </c>
      <c r="AC1754" s="5" t="n">
        <v>0</v>
      </c>
      <c r="AD1754" s="5" t="s">
        <v>24</v>
      </c>
      <c r="AE1754" s="5" t="n">
        <v>3</v>
      </c>
      <c r="AF1754" s="5" t="s">
        <v>25</v>
      </c>
      <c r="AG1754" s="5" t="n">
        <f aca="false">PRODUCT(AC1754+AE1754)</f>
        <v>3</v>
      </c>
      <c r="AI1754" s="29" t="n">
        <v>1751</v>
      </c>
      <c r="AJ1754" s="6" t="s">
        <v>1687</v>
      </c>
      <c r="AK1754" s="5"/>
    </row>
    <row r="1755" customFormat="false" ht="15" hidden="false" customHeight="true" outlineLevel="0" collapsed="false">
      <c r="A1755" s="29" t="n">
        <v>1752</v>
      </c>
      <c r="B1755" s="30" t="n">
        <v>9.3</v>
      </c>
      <c r="C1755" s="6" t="s">
        <v>2747</v>
      </c>
      <c r="D1755" s="5" t="n">
        <v>1982</v>
      </c>
      <c r="E1755" s="31"/>
      <c r="F1755" s="32" t="s">
        <v>798</v>
      </c>
      <c r="G1755" s="29" t="n">
        <v>1752</v>
      </c>
      <c r="H1755" s="6" t="s">
        <v>2920</v>
      </c>
      <c r="I1755" s="28" t="n">
        <v>7</v>
      </c>
      <c r="J1755" s="6" t="s">
        <v>2636</v>
      </c>
      <c r="K1755" s="29" t="n">
        <v>1752</v>
      </c>
      <c r="L1755" s="35" t="s">
        <v>2965</v>
      </c>
      <c r="M1755" s="5" t="n">
        <v>0</v>
      </c>
      <c r="N1755" s="6" t="s">
        <v>2636</v>
      </c>
      <c r="O1755" s="29" t="n">
        <v>1752</v>
      </c>
      <c r="P1755" s="6" t="s">
        <v>2999</v>
      </c>
      <c r="Q1755" s="5" t="n">
        <v>0</v>
      </c>
      <c r="R1755" s="5" t="s">
        <v>24</v>
      </c>
      <c r="S1755" s="5" t="n">
        <v>1</v>
      </c>
      <c r="T1755" s="5" t="s">
        <v>25</v>
      </c>
      <c r="U1755" s="5" t="n">
        <f aca="false">PRODUCT(Q1755+S1755)</f>
        <v>1</v>
      </c>
      <c r="W1755" s="29" t="n">
        <v>1752</v>
      </c>
      <c r="X1755" s="6" t="s">
        <v>2892</v>
      </c>
      <c r="Y1755" s="5" t="n">
        <v>1</v>
      </c>
      <c r="AA1755" s="29" t="n">
        <v>1752</v>
      </c>
      <c r="AB1755" s="6" t="s">
        <v>2963</v>
      </c>
      <c r="AC1755" s="5" t="n">
        <v>3</v>
      </c>
      <c r="AD1755" s="5" t="s">
        <v>24</v>
      </c>
      <c r="AE1755" s="5" t="n">
        <v>0</v>
      </c>
      <c r="AF1755" s="5" t="s">
        <v>25</v>
      </c>
      <c r="AG1755" s="5" t="n">
        <f aca="false">PRODUCT(AC1755+AE1755)</f>
        <v>3</v>
      </c>
      <c r="AI1755" s="29" t="n">
        <v>1752</v>
      </c>
      <c r="AJ1755" s="6" t="s">
        <v>1512</v>
      </c>
      <c r="AK1755" s="5"/>
    </row>
    <row r="1756" customFormat="false" ht="15" hidden="false" customHeight="true" outlineLevel="0" collapsed="false">
      <c r="A1756" s="29" t="n">
        <v>1753</v>
      </c>
      <c r="B1756" s="30" t="n">
        <v>9.3</v>
      </c>
      <c r="C1756" s="6" t="s">
        <v>2984</v>
      </c>
      <c r="D1756" s="5" t="n">
        <v>2013</v>
      </c>
      <c r="E1756" s="31" t="n">
        <v>34305</v>
      </c>
      <c r="F1756" s="32" t="s">
        <v>200</v>
      </c>
      <c r="G1756" s="29" t="n">
        <v>1753</v>
      </c>
      <c r="H1756" s="6" t="s">
        <v>2996</v>
      </c>
      <c r="I1756" s="28" t="n">
        <v>7</v>
      </c>
      <c r="J1756" s="6" t="s">
        <v>2636</v>
      </c>
      <c r="K1756" s="29" t="n">
        <v>1753</v>
      </c>
      <c r="L1756" s="6" t="s">
        <v>3169</v>
      </c>
      <c r="M1756" s="5" t="n">
        <v>0</v>
      </c>
      <c r="N1756" s="6" t="s">
        <v>2636</v>
      </c>
      <c r="O1756" s="29" t="n">
        <v>1753</v>
      </c>
      <c r="P1756" s="6" t="s">
        <v>2971</v>
      </c>
      <c r="Q1756" s="5" t="n">
        <v>0</v>
      </c>
      <c r="R1756" s="5" t="s">
        <v>24</v>
      </c>
      <c r="S1756" s="5" t="n">
        <v>1</v>
      </c>
      <c r="T1756" s="5" t="s">
        <v>25</v>
      </c>
      <c r="U1756" s="5" t="n">
        <f aca="false">PRODUCT(Q1756+S1756)</f>
        <v>1</v>
      </c>
      <c r="W1756" s="29" t="n">
        <v>1753</v>
      </c>
      <c r="X1756" s="6" t="s">
        <v>2873</v>
      </c>
      <c r="Y1756" s="5" t="n">
        <v>1</v>
      </c>
      <c r="AA1756" s="29" t="n">
        <v>1753</v>
      </c>
      <c r="AB1756" s="6" t="s">
        <v>2745</v>
      </c>
      <c r="AC1756" s="5" t="n">
        <v>2</v>
      </c>
      <c r="AD1756" s="5" t="s">
        <v>24</v>
      </c>
      <c r="AE1756" s="5" t="n">
        <v>1</v>
      </c>
      <c r="AF1756" s="5" t="s">
        <v>25</v>
      </c>
      <c r="AG1756" s="5" t="n">
        <f aca="false">PRODUCT(AC1756+AE1756)</f>
        <v>3</v>
      </c>
      <c r="AI1756" s="29" t="n">
        <v>1753</v>
      </c>
      <c r="AJ1756" s="6" t="s">
        <v>1532</v>
      </c>
      <c r="AK1756" s="5"/>
    </row>
    <row r="1757" customFormat="false" ht="15" hidden="false" customHeight="true" outlineLevel="0" collapsed="false">
      <c r="A1757" s="29" t="n">
        <v>1754</v>
      </c>
      <c r="B1757" s="30" t="n">
        <v>9</v>
      </c>
      <c r="C1757" s="6" t="s">
        <v>3256</v>
      </c>
      <c r="D1757" s="5" t="s">
        <v>2276</v>
      </c>
      <c r="E1757" s="31"/>
      <c r="F1757" s="32" t="s">
        <v>297</v>
      </c>
      <c r="G1757" s="29" t="n">
        <v>1754</v>
      </c>
      <c r="H1757" s="6" t="s">
        <v>3058</v>
      </c>
      <c r="I1757" s="28" t="n">
        <v>7</v>
      </c>
      <c r="J1757" s="6" t="s">
        <v>2636</v>
      </c>
      <c r="K1757" s="29" t="n">
        <v>1754</v>
      </c>
      <c r="L1757" s="6" t="s">
        <v>3038</v>
      </c>
      <c r="M1757" s="5" t="n">
        <v>0</v>
      </c>
      <c r="N1757" s="6" t="s">
        <v>2636</v>
      </c>
      <c r="O1757" s="29" t="n">
        <v>1754</v>
      </c>
      <c r="P1757" s="6" t="s">
        <v>3268</v>
      </c>
      <c r="Q1757" s="5" t="n">
        <v>0</v>
      </c>
      <c r="R1757" s="5" t="s">
        <v>24</v>
      </c>
      <c r="S1757" s="5" t="n">
        <v>1</v>
      </c>
      <c r="T1757" s="5" t="s">
        <v>25</v>
      </c>
      <c r="U1757" s="5" t="n">
        <f aca="false">PRODUCT(Q1757+S1757)</f>
        <v>1</v>
      </c>
      <c r="W1757" s="29" t="n">
        <v>1754</v>
      </c>
      <c r="X1757" s="6" t="s">
        <v>2931</v>
      </c>
      <c r="Y1757" s="5" t="n">
        <v>1</v>
      </c>
      <c r="AA1757" s="29" t="n">
        <v>1754</v>
      </c>
      <c r="AB1757" s="6" t="s">
        <v>2983</v>
      </c>
      <c r="AC1757" s="5" t="n">
        <v>2</v>
      </c>
      <c r="AD1757" s="5" t="s">
        <v>24</v>
      </c>
      <c r="AE1757" s="5" t="n">
        <v>1</v>
      </c>
      <c r="AF1757" s="5" t="s">
        <v>25</v>
      </c>
      <c r="AG1757" s="5" t="n">
        <f aca="false">PRODUCT(AC1757+AE1757)</f>
        <v>3</v>
      </c>
      <c r="AI1757" s="29" t="n">
        <v>1754</v>
      </c>
      <c r="AJ1757" s="6" t="s">
        <v>1492</v>
      </c>
      <c r="AK1757" s="5"/>
    </row>
    <row r="1758" customFormat="false" ht="15" hidden="false" customHeight="true" outlineLevel="0" collapsed="false">
      <c r="A1758" s="29" t="n">
        <v>1755</v>
      </c>
      <c r="B1758" s="30" t="n">
        <v>9</v>
      </c>
      <c r="C1758" s="6" t="s">
        <v>3039</v>
      </c>
      <c r="D1758" s="5" t="n">
        <v>2009</v>
      </c>
      <c r="E1758" s="31" t="n">
        <v>33260</v>
      </c>
      <c r="F1758" s="32" t="s">
        <v>661</v>
      </c>
      <c r="G1758" s="29" t="n">
        <v>1755</v>
      </c>
      <c r="H1758" s="6" t="s">
        <v>3160</v>
      </c>
      <c r="I1758" s="28" t="n">
        <v>7</v>
      </c>
      <c r="J1758" s="6" t="s">
        <v>2636</v>
      </c>
      <c r="K1758" s="29" t="n">
        <v>1755</v>
      </c>
      <c r="L1758" s="6" t="s">
        <v>3023</v>
      </c>
      <c r="M1758" s="5" t="n">
        <v>0</v>
      </c>
      <c r="N1758" s="6" t="s">
        <v>2636</v>
      </c>
      <c r="O1758" s="29" t="n">
        <v>1755</v>
      </c>
      <c r="P1758" s="6" t="s">
        <v>3060</v>
      </c>
      <c r="Q1758" s="5" t="n">
        <v>0</v>
      </c>
      <c r="R1758" s="5" t="s">
        <v>24</v>
      </c>
      <c r="S1758" s="5" t="n">
        <v>1</v>
      </c>
      <c r="T1758" s="5" t="s">
        <v>25</v>
      </c>
      <c r="U1758" s="5" t="n">
        <f aca="false">PRODUCT(Q1758+S1758)</f>
        <v>1</v>
      </c>
      <c r="W1758" s="29" t="n">
        <v>1755</v>
      </c>
      <c r="X1758" s="6" t="s">
        <v>2942</v>
      </c>
      <c r="Y1758" s="5" t="n">
        <v>1</v>
      </c>
      <c r="AA1758" s="29" t="n">
        <v>1755</v>
      </c>
      <c r="AB1758" s="6" t="s">
        <v>3256</v>
      </c>
      <c r="AC1758" s="5" t="n">
        <v>0</v>
      </c>
      <c r="AD1758" s="5" t="s">
        <v>24</v>
      </c>
      <c r="AE1758" s="5" t="n">
        <v>3</v>
      </c>
      <c r="AF1758" s="5" t="s">
        <v>25</v>
      </c>
      <c r="AG1758" s="5" t="n">
        <f aca="false">PRODUCT(AC1758+AE1758)</f>
        <v>3</v>
      </c>
      <c r="AI1758" s="29" t="n">
        <v>1755</v>
      </c>
      <c r="AJ1758" s="6" t="s">
        <v>1751</v>
      </c>
      <c r="AK1758" s="5"/>
    </row>
    <row r="1759" customFormat="false" ht="15" hidden="false" customHeight="true" outlineLevel="0" collapsed="false">
      <c r="A1759" s="29" t="n">
        <v>1756</v>
      </c>
      <c r="B1759" s="30" t="n">
        <v>9</v>
      </c>
      <c r="C1759" s="6" t="s">
        <v>3014</v>
      </c>
      <c r="D1759" s="5" t="n">
        <v>1984</v>
      </c>
      <c r="E1759" s="31" t="s">
        <v>1610</v>
      </c>
      <c r="F1759" s="32" t="s">
        <v>2829</v>
      </c>
      <c r="G1759" s="29" t="n">
        <v>1756</v>
      </c>
      <c r="H1759" s="6" t="s">
        <v>3040</v>
      </c>
      <c r="I1759" s="28" t="n">
        <v>7</v>
      </c>
      <c r="J1759" s="6" t="s">
        <v>2636</v>
      </c>
      <c r="K1759" s="29" t="n">
        <v>1756</v>
      </c>
      <c r="L1759" s="35" t="s">
        <v>3013</v>
      </c>
      <c r="M1759" s="5" t="n">
        <v>0</v>
      </c>
      <c r="N1759" s="6" t="s">
        <v>2636</v>
      </c>
      <c r="O1759" s="29" t="n">
        <v>1756</v>
      </c>
      <c r="P1759" s="6" t="s">
        <v>3337</v>
      </c>
      <c r="Q1759" s="5" t="n">
        <v>0</v>
      </c>
      <c r="R1759" s="5" t="s">
        <v>24</v>
      </c>
      <c r="S1759" s="5" t="n">
        <v>1</v>
      </c>
      <c r="T1759" s="5" t="s">
        <v>25</v>
      </c>
      <c r="U1759" s="5" t="n">
        <f aca="false">PRODUCT(Q1759+S1759)</f>
        <v>1</v>
      </c>
      <c r="W1759" s="29" t="n">
        <v>1756</v>
      </c>
      <c r="X1759" s="6" t="s">
        <v>2730</v>
      </c>
      <c r="Y1759" s="5" t="n">
        <v>1</v>
      </c>
      <c r="AA1759" s="29" t="n">
        <v>1756</v>
      </c>
      <c r="AB1759" s="6" t="s">
        <v>3039</v>
      </c>
      <c r="AC1759" s="5" t="n">
        <v>0</v>
      </c>
      <c r="AD1759" s="5" t="s">
        <v>24</v>
      </c>
      <c r="AE1759" s="5" t="n">
        <v>3</v>
      </c>
      <c r="AF1759" s="5" t="s">
        <v>25</v>
      </c>
      <c r="AG1759" s="5" t="n">
        <f aca="false">PRODUCT(AC1759+AE1759)</f>
        <v>3</v>
      </c>
      <c r="AI1759" s="29" t="n">
        <v>1756</v>
      </c>
      <c r="AJ1759" s="6" t="s">
        <v>1768</v>
      </c>
      <c r="AK1759" s="5"/>
    </row>
    <row r="1760" customFormat="false" ht="15" hidden="false" customHeight="true" outlineLevel="0" collapsed="false">
      <c r="A1760" s="29" t="n">
        <v>1757</v>
      </c>
      <c r="B1760" s="30" t="n">
        <v>9</v>
      </c>
      <c r="C1760" s="6" t="s">
        <v>3015</v>
      </c>
      <c r="D1760" s="5" t="n">
        <v>2001</v>
      </c>
      <c r="E1760" s="31" t="n">
        <v>29767</v>
      </c>
      <c r="F1760" s="32" t="s">
        <v>2036</v>
      </c>
      <c r="G1760" s="29" t="n">
        <v>1757</v>
      </c>
      <c r="H1760" s="6" t="s">
        <v>2740</v>
      </c>
      <c r="I1760" s="28" t="n">
        <v>7</v>
      </c>
      <c r="J1760" s="6" t="s">
        <v>2636</v>
      </c>
      <c r="K1760" s="29" t="n">
        <v>1757</v>
      </c>
      <c r="L1760" s="6" t="s">
        <v>2984</v>
      </c>
      <c r="M1760" s="5" t="n">
        <v>0</v>
      </c>
      <c r="N1760" s="6" t="s">
        <v>2636</v>
      </c>
      <c r="O1760" s="29" t="n">
        <v>1757</v>
      </c>
      <c r="P1760" s="6" t="s">
        <v>3273</v>
      </c>
      <c r="Q1760" s="5" t="n">
        <v>0</v>
      </c>
      <c r="R1760" s="5" t="s">
        <v>24</v>
      </c>
      <c r="S1760" s="5" t="n">
        <v>1</v>
      </c>
      <c r="T1760" s="5" t="s">
        <v>25</v>
      </c>
      <c r="U1760" s="5" t="n">
        <f aca="false">PRODUCT(Q1760+S1760)</f>
        <v>1</v>
      </c>
      <c r="W1760" s="29" t="n">
        <v>1757</v>
      </c>
      <c r="X1760" s="6" t="s">
        <v>3011</v>
      </c>
      <c r="Y1760" s="5" t="n">
        <v>1</v>
      </c>
      <c r="AA1760" s="29" t="n">
        <v>1757</v>
      </c>
      <c r="AB1760" s="6" t="s">
        <v>2971</v>
      </c>
      <c r="AC1760" s="5" t="n">
        <v>1</v>
      </c>
      <c r="AD1760" s="5" t="s">
        <v>24</v>
      </c>
      <c r="AE1760" s="5" t="n">
        <v>2</v>
      </c>
      <c r="AF1760" s="5" t="s">
        <v>25</v>
      </c>
      <c r="AG1760" s="5" t="n">
        <f aca="false">PRODUCT(AC1760+AE1760)</f>
        <v>3</v>
      </c>
      <c r="AI1760" s="29" t="n">
        <v>1757</v>
      </c>
      <c r="AJ1760" s="6" t="s">
        <v>1858</v>
      </c>
      <c r="AK1760" s="5"/>
    </row>
    <row r="1761" customFormat="false" ht="15" hidden="false" customHeight="true" outlineLevel="0" collapsed="false">
      <c r="A1761" s="29" t="n">
        <v>1758</v>
      </c>
      <c r="B1761" s="30" t="n">
        <v>9</v>
      </c>
      <c r="C1761" s="6" t="s">
        <v>3008</v>
      </c>
      <c r="D1761" s="5" t="n">
        <v>2002</v>
      </c>
      <c r="E1761" s="31" t="n">
        <v>30786</v>
      </c>
      <c r="F1761" s="32" t="s">
        <v>482</v>
      </c>
      <c r="G1761" s="29" t="n">
        <v>1758</v>
      </c>
      <c r="H1761" s="6" t="s">
        <v>3162</v>
      </c>
      <c r="I1761" s="28" t="n">
        <v>7</v>
      </c>
      <c r="J1761" s="6" t="s">
        <v>2636</v>
      </c>
      <c r="K1761" s="29" t="n">
        <v>1758</v>
      </c>
      <c r="L1761" s="6" t="s">
        <v>3256</v>
      </c>
      <c r="M1761" s="5" t="n">
        <v>0</v>
      </c>
      <c r="N1761" s="6" t="s">
        <v>2636</v>
      </c>
      <c r="O1761" s="29" t="n">
        <v>1758</v>
      </c>
      <c r="P1761" s="6" t="s">
        <v>3042</v>
      </c>
      <c r="Q1761" s="5" t="n">
        <v>0</v>
      </c>
      <c r="R1761" s="5" t="s">
        <v>24</v>
      </c>
      <c r="S1761" s="5" t="n">
        <v>1</v>
      </c>
      <c r="T1761" s="5" t="s">
        <v>25</v>
      </c>
      <c r="U1761" s="5" t="n">
        <f aca="false">PRODUCT(Q1761+S1761)</f>
        <v>1</v>
      </c>
      <c r="W1761" s="29" t="n">
        <v>1758</v>
      </c>
      <c r="X1761" s="6" t="s">
        <v>2967</v>
      </c>
      <c r="Y1761" s="5" t="n">
        <v>1</v>
      </c>
      <c r="AA1761" s="29" t="n">
        <v>1758</v>
      </c>
      <c r="AB1761" s="35" t="s">
        <v>3061</v>
      </c>
      <c r="AC1761" s="5" t="n">
        <v>3</v>
      </c>
      <c r="AD1761" s="5" t="s">
        <v>24</v>
      </c>
      <c r="AE1761" s="5" t="n">
        <v>0</v>
      </c>
      <c r="AF1761" s="5" t="s">
        <v>25</v>
      </c>
      <c r="AG1761" s="5" t="n">
        <f aca="false">PRODUCT(AC1761+AE1761)</f>
        <v>3</v>
      </c>
      <c r="AI1761" s="29" t="n">
        <v>1758</v>
      </c>
      <c r="AJ1761" s="6" t="s">
        <v>1429</v>
      </c>
      <c r="AK1761" s="5"/>
    </row>
    <row r="1762" customFormat="false" ht="15" hidden="false" customHeight="true" outlineLevel="0" collapsed="false">
      <c r="A1762" s="29" t="n">
        <v>1759</v>
      </c>
      <c r="B1762" s="30" t="n">
        <v>9</v>
      </c>
      <c r="C1762" s="6" t="s">
        <v>2998</v>
      </c>
      <c r="D1762" s="5" t="n">
        <v>2019</v>
      </c>
      <c r="E1762" s="31" t="n">
        <v>35745.9166666667</v>
      </c>
      <c r="F1762" s="32" t="s">
        <v>345</v>
      </c>
      <c r="G1762" s="29" t="n">
        <v>1759</v>
      </c>
      <c r="H1762" s="6" t="s">
        <v>2997</v>
      </c>
      <c r="I1762" s="28" t="n">
        <v>7</v>
      </c>
      <c r="J1762" s="6" t="s">
        <v>2636</v>
      </c>
      <c r="K1762" s="29" t="n">
        <v>1759</v>
      </c>
      <c r="L1762" s="6" t="s">
        <v>3039</v>
      </c>
      <c r="M1762" s="5" t="n">
        <v>0</v>
      </c>
      <c r="N1762" s="6" t="s">
        <v>2636</v>
      </c>
      <c r="O1762" s="29" t="n">
        <v>1759</v>
      </c>
      <c r="P1762" s="6" t="s">
        <v>3028</v>
      </c>
      <c r="Q1762" s="5" t="n">
        <v>0</v>
      </c>
      <c r="R1762" s="5" t="s">
        <v>24</v>
      </c>
      <c r="S1762" s="5" t="n">
        <v>1</v>
      </c>
      <c r="T1762" s="5" t="s">
        <v>25</v>
      </c>
      <c r="U1762" s="5" t="n">
        <f aca="false">PRODUCT(Q1762+S1762)</f>
        <v>1</v>
      </c>
      <c r="W1762" s="29" t="n">
        <v>1759</v>
      </c>
      <c r="X1762" s="6" t="s">
        <v>2920</v>
      </c>
      <c r="Y1762" s="5" t="n">
        <v>1</v>
      </c>
      <c r="AA1762" s="29" t="n">
        <v>1759</v>
      </c>
      <c r="AB1762" s="6" t="s">
        <v>3306</v>
      </c>
      <c r="AC1762" s="5" t="n">
        <v>2</v>
      </c>
      <c r="AD1762" s="5" t="s">
        <v>24</v>
      </c>
      <c r="AE1762" s="5" t="n">
        <v>1</v>
      </c>
      <c r="AF1762" s="5" t="s">
        <v>25</v>
      </c>
      <c r="AG1762" s="5" t="n">
        <f aca="false">PRODUCT(AC1762+AE1762)</f>
        <v>3</v>
      </c>
      <c r="AI1762" s="29" t="n">
        <v>1759</v>
      </c>
      <c r="AJ1762" s="6" t="s">
        <v>1807</v>
      </c>
      <c r="AK1762" s="5"/>
    </row>
    <row r="1763" customFormat="false" ht="15" hidden="false" customHeight="true" outlineLevel="0" collapsed="false">
      <c r="A1763" s="29" t="n">
        <v>1760</v>
      </c>
      <c r="B1763" s="30" t="n">
        <v>9</v>
      </c>
      <c r="C1763" s="6" t="s">
        <v>3264</v>
      </c>
      <c r="D1763" s="5" t="n">
        <v>1980</v>
      </c>
      <c r="E1763" s="31"/>
      <c r="F1763" s="32" t="s">
        <v>2943</v>
      </c>
      <c r="G1763" s="29" t="n">
        <v>1760</v>
      </c>
      <c r="H1763" s="35" t="s">
        <v>2965</v>
      </c>
      <c r="I1763" s="28" t="n">
        <v>7</v>
      </c>
      <c r="J1763" s="6" t="s">
        <v>2636</v>
      </c>
      <c r="K1763" s="29" t="n">
        <v>1760</v>
      </c>
      <c r="L1763" s="6" t="s">
        <v>3014</v>
      </c>
      <c r="M1763" s="5" t="n">
        <v>0</v>
      </c>
      <c r="N1763" s="6" t="s">
        <v>2636</v>
      </c>
      <c r="O1763" s="29" t="n">
        <v>1760</v>
      </c>
      <c r="P1763" s="6" t="s">
        <v>3063</v>
      </c>
      <c r="Q1763" s="5" t="n">
        <v>0</v>
      </c>
      <c r="R1763" s="5" t="s">
        <v>24</v>
      </c>
      <c r="S1763" s="5" t="n">
        <v>1</v>
      </c>
      <c r="T1763" s="5" t="s">
        <v>25</v>
      </c>
      <c r="U1763" s="5" t="n">
        <f aca="false">PRODUCT(Q1763+S1763)</f>
        <v>1</v>
      </c>
      <c r="W1763" s="29" t="n">
        <v>1760</v>
      </c>
      <c r="X1763" s="6" t="s">
        <v>3040</v>
      </c>
      <c r="Y1763" s="5" t="n">
        <v>1</v>
      </c>
      <c r="AA1763" s="29" t="n">
        <v>1760</v>
      </c>
      <c r="AB1763" s="6" t="s">
        <v>3337</v>
      </c>
      <c r="AC1763" s="5" t="n">
        <v>1</v>
      </c>
      <c r="AD1763" s="5" t="s">
        <v>24</v>
      </c>
      <c r="AE1763" s="5" t="n">
        <v>2</v>
      </c>
      <c r="AF1763" s="5" t="s">
        <v>25</v>
      </c>
      <c r="AG1763" s="5" t="n">
        <f aca="false">PRODUCT(AC1763+AE1763)</f>
        <v>3</v>
      </c>
      <c r="AI1763" s="29" t="n">
        <v>1760</v>
      </c>
      <c r="AJ1763" s="6" t="s">
        <v>1962</v>
      </c>
      <c r="AK1763" s="5"/>
    </row>
    <row r="1764" customFormat="false" ht="15" hidden="false" customHeight="true" outlineLevel="0" collapsed="false">
      <c r="A1764" s="29" t="n">
        <v>1761</v>
      </c>
      <c r="B1764" s="30" t="n">
        <v>9</v>
      </c>
      <c r="C1764" s="6" t="s">
        <v>3265</v>
      </c>
      <c r="D1764" s="5" t="n">
        <v>1979</v>
      </c>
      <c r="E1764" s="31"/>
      <c r="F1764" s="32" t="s">
        <v>2427</v>
      </c>
      <c r="G1764" s="29" t="n">
        <v>1761</v>
      </c>
      <c r="H1764" s="6" t="s">
        <v>3265</v>
      </c>
      <c r="I1764" s="28" t="n">
        <v>7</v>
      </c>
      <c r="J1764" s="6" t="s">
        <v>2636</v>
      </c>
      <c r="K1764" s="29" t="n">
        <v>1761</v>
      </c>
      <c r="L1764" s="6" t="s">
        <v>3015</v>
      </c>
      <c r="M1764" s="5" t="n">
        <v>0</v>
      </c>
      <c r="N1764" s="6" t="s">
        <v>2636</v>
      </c>
      <c r="O1764" s="29" t="n">
        <v>1761</v>
      </c>
      <c r="P1764" s="6" t="s">
        <v>3029</v>
      </c>
      <c r="Q1764" s="5" t="n">
        <v>0</v>
      </c>
      <c r="R1764" s="5" t="s">
        <v>24</v>
      </c>
      <c r="S1764" s="5" t="n">
        <v>1</v>
      </c>
      <c r="T1764" s="5" t="s">
        <v>25</v>
      </c>
      <c r="U1764" s="5" t="n">
        <f aca="false">PRODUCT(Q1764+S1764)</f>
        <v>1</v>
      </c>
      <c r="W1764" s="29" t="n">
        <v>1761</v>
      </c>
      <c r="X1764" s="6" t="s">
        <v>3166</v>
      </c>
      <c r="Y1764" s="5" t="n">
        <v>1</v>
      </c>
      <c r="AA1764" s="29" t="n">
        <v>1761</v>
      </c>
      <c r="AB1764" s="6" t="s">
        <v>3175</v>
      </c>
      <c r="AC1764" s="5" t="n">
        <v>3</v>
      </c>
      <c r="AD1764" s="5" t="s">
        <v>24</v>
      </c>
      <c r="AE1764" s="5" t="n">
        <v>0</v>
      </c>
      <c r="AF1764" s="5" t="s">
        <v>25</v>
      </c>
      <c r="AG1764" s="5" t="n">
        <f aca="false">PRODUCT(AC1764+AE1764)</f>
        <v>3</v>
      </c>
      <c r="AI1764" s="29" t="n">
        <v>1761</v>
      </c>
      <c r="AJ1764" s="6" t="s">
        <v>882</v>
      </c>
      <c r="AK1764" s="5"/>
    </row>
    <row r="1765" customFormat="false" ht="15" hidden="false" customHeight="true" outlineLevel="0" collapsed="false">
      <c r="A1765" s="29" t="n">
        <v>1762</v>
      </c>
      <c r="B1765" s="30" t="n">
        <v>9</v>
      </c>
      <c r="C1765" s="6" t="s">
        <v>3172</v>
      </c>
      <c r="D1765" s="5" t="n">
        <v>1968</v>
      </c>
      <c r="E1765" s="31"/>
      <c r="F1765" s="32" t="s">
        <v>3004</v>
      </c>
      <c r="G1765" s="29" t="n">
        <v>1762</v>
      </c>
      <c r="H1765" s="6" t="s">
        <v>3147</v>
      </c>
      <c r="I1765" s="28" t="n">
        <v>7</v>
      </c>
      <c r="J1765" s="6" t="s">
        <v>2636</v>
      </c>
      <c r="K1765" s="29" t="n">
        <v>1762</v>
      </c>
      <c r="L1765" s="6" t="s">
        <v>3008</v>
      </c>
      <c r="M1765" s="5" t="n">
        <v>0</v>
      </c>
      <c r="N1765" s="6" t="s">
        <v>2636</v>
      </c>
      <c r="O1765" s="29" t="n">
        <v>1762</v>
      </c>
      <c r="P1765" s="6" t="s">
        <v>3276</v>
      </c>
      <c r="Q1765" s="5" t="n">
        <v>0</v>
      </c>
      <c r="R1765" s="5" t="s">
        <v>24</v>
      </c>
      <c r="S1765" s="5" t="n">
        <v>1</v>
      </c>
      <c r="T1765" s="5" t="s">
        <v>25</v>
      </c>
      <c r="U1765" s="5" t="n">
        <f aca="false">PRODUCT(Q1765+S1765)</f>
        <v>1</v>
      </c>
      <c r="W1765" s="29" t="n">
        <v>1762</v>
      </c>
      <c r="X1765" s="6" t="s">
        <v>3007</v>
      </c>
      <c r="Y1765" s="5" t="n">
        <v>1</v>
      </c>
      <c r="AA1765" s="29" t="n">
        <v>1762</v>
      </c>
      <c r="AB1765" s="6" t="s">
        <v>3270</v>
      </c>
      <c r="AC1765" s="5" t="n">
        <v>0</v>
      </c>
      <c r="AD1765" s="5" t="s">
        <v>24</v>
      </c>
      <c r="AE1765" s="5" t="n">
        <v>3</v>
      </c>
      <c r="AF1765" s="5" t="s">
        <v>25</v>
      </c>
      <c r="AG1765" s="5" t="n">
        <f aca="false">PRODUCT(AC1765+AE1765)</f>
        <v>3</v>
      </c>
      <c r="AI1765" s="29" t="n">
        <v>1762</v>
      </c>
      <c r="AJ1765" s="6" t="s">
        <v>1599</v>
      </c>
      <c r="AK1765" s="5"/>
    </row>
    <row r="1766" customFormat="false" ht="15" hidden="false" customHeight="true" outlineLevel="0" collapsed="false">
      <c r="A1766" s="29" t="n">
        <v>1763</v>
      </c>
      <c r="B1766" s="30" t="n">
        <v>9</v>
      </c>
      <c r="C1766" s="6" t="s">
        <v>3147</v>
      </c>
      <c r="D1766" s="5" t="s">
        <v>2785</v>
      </c>
      <c r="E1766" s="31"/>
      <c r="F1766" s="32" t="s">
        <v>3357</v>
      </c>
      <c r="G1766" s="29" t="n">
        <v>1763</v>
      </c>
      <c r="H1766" s="6" t="s">
        <v>3024</v>
      </c>
      <c r="I1766" s="28" t="n">
        <v>7</v>
      </c>
      <c r="J1766" s="6" t="s">
        <v>2636</v>
      </c>
      <c r="K1766" s="29" t="n">
        <v>1763</v>
      </c>
      <c r="L1766" s="6" t="s">
        <v>2998</v>
      </c>
      <c r="M1766" s="5" t="n">
        <v>0</v>
      </c>
      <c r="N1766" s="6" t="s">
        <v>2636</v>
      </c>
      <c r="O1766" s="29" t="n">
        <v>1763</v>
      </c>
      <c r="P1766" s="6" t="s">
        <v>3339</v>
      </c>
      <c r="Q1766" s="5" t="n">
        <v>0</v>
      </c>
      <c r="R1766" s="5" t="s">
        <v>24</v>
      </c>
      <c r="S1766" s="5" t="n">
        <v>1</v>
      </c>
      <c r="T1766" s="5" t="s">
        <v>25</v>
      </c>
      <c r="U1766" s="5" t="n">
        <f aca="false">PRODUCT(Q1766+S1766)</f>
        <v>1</v>
      </c>
      <c r="W1766" s="29" t="n">
        <v>1763</v>
      </c>
      <c r="X1766" s="6" t="s">
        <v>2745</v>
      </c>
      <c r="Y1766" s="5" t="n">
        <v>1</v>
      </c>
      <c r="AA1766" s="29" t="n">
        <v>1763</v>
      </c>
      <c r="AB1766" s="6" t="s">
        <v>3062</v>
      </c>
      <c r="AC1766" s="5" t="n">
        <v>0</v>
      </c>
      <c r="AD1766" s="5" t="s">
        <v>24</v>
      </c>
      <c r="AE1766" s="5" t="n">
        <v>3</v>
      </c>
      <c r="AF1766" s="5" t="s">
        <v>25</v>
      </c>
      <c r="AG1766" s="5" t="n">
        <f aca="false">PRODUCT(AC1766+AE1766)</f>
        <v>3</v>
      </c>
      <c r="AI1766" s="29" t="n">
        <v>1763</v>
      </c>
      <c r="AJ1766" s="6" t="s">
        <v>1436</v>
      </c>
      <c r="AK1766" s="5"/>
    </row>
    <row r="1767" customFormat="false" ht="15" hidden="false" customHeight="true" outlineLevel="0" collapsed="false">
      <c r="A1767" s="29" t="n">
        <v>1764</v>
      </c>
      <c r="B1767" s="30" t="n">
        <v>9</v>
      </c>
      <c r="C1767" s="6" t="s">
        <v>2970</v>
      </c>
      <c r="D1767" s="5" t="n">
        <v>2025</v>
      </c>
      <c r="E1767" s="31" t="n">
        <v>37125</v>
      </c>
      <c r="F1767" s="32" t="s">
        <v>2665</v>
      </c>
      <c r="G1767" s="29" t="n">
        <v>1764</v>
      </c>
      <c r="H1767" s="6" t="s">
        <v>3062</v>
      </c>
      <c r="I1767" s="28" t="n">
        <v>7</v>
      </c>
      <c r="J1767" s="6" t="s">
        <v>2636</v>
      </c>
      <c r="K1767" s="29" t="n">
        <v>1764</v>
      </c>
      <c r="L1767" s="6" t="s">
        <v>3264</v>
      </c>
      <c r="M1767" s="5" t="n">
        <v>0</v>
      </c>
      <c r="N1767" s="6" t="s">
        <v>2636</v>
      </c>
      <c r="O1767" s="29" t="n">
        <v>1764</v>
      </c>
      <c r="P1767" s="6" t="s">
        <v>3341</v>
      </c>
      <c r="Q1767" s="5" t="n">
        <v>0</v>
      </c>
      <c r="R1767" s="5" t="s">
        <v>24</v>
      </c>
      <c r="S1767" s="5" t="n">
        <v>1</v>
      </c>
      <c r="T1767" s="5" t="s">
        <v>25</v>
      </c>
      <c r="U1767" s="5" t="n">
        <f aca="false">PRODUCT(Q1767+S1767)</f>
        <v>1</v>
      </c>
      <c r="W1767" s="29" t="n">
        <v>1764</v>
      </c>
      <c r="X1767" s="6" t="s">
        <v>2983</v>
      </c>
      <c r="Y1767" s="5" t="n">
        <v>1</v>
      </c>
      <c r="AA1767" s="29" t="n">
        <v>1764</v>
      </c>
      <c r="AB1767" s="6" t="s">
        <v>3042</v>
      </c>
      <c r="AC1767" s="5" t="n">
        <v>1</v>
      </c>
      <c r="AD1767" s="5" t="s">
        <v>24</v>
      </c>
      <c r="AE1767" s="5" t="n">
        <v>2</v>
      </c>
      <c r="AF1767" s="5" t="s">
        <v>25</v>
      </c>
      <c r="AG1767" s="5" t="n">
        <f aca="false">PRODUCT(AC1767+AE1767)</f>
        <v>3</v>
      </c>
      <c r="AI1767" s="29" t="n">
        <v>1764</v>
      </c>
      <c r="AJ1767" s="6" t="s">
        <v>1156</v>
      </c>
      <c r="AK1767" s="5"/>
    </row>
    <row r="1768" customFormat="false" ht="15" hidden="false" customHeight="true" outlineLevel="0" collapsed="false">
      <c r="A1768" s="29" t="n">
        <v>1765</v>
      </c>
      <c r="B1768" s="30" t="n">
        <v>8.7</v>
      </c>
      <c r="C1768" s="6" t="s">
        <v>3059</v>
      </c>
      <c r="D1768" s="5" t="n">
        <v>2018</v>
      </c>
      <c r="E1768" s="31" t="n">
        <v>36193</v>
      </c>
      <c r="F1768" s="32" t="s">
        <v>2006</v>
      </c>
      <c r="G1768" s="29" t="n">
        <v>1765</v>
      </c>
      <c r="H1768" s="6" t="s">
        <v>3029</v>
      </c>
      <c r="I1768" s="28" t="n">
        <v>7</v>
      </c>
      <c r="J1768" s="6" t="s">
        <v>2636</v>
      </c>
      <c r="K1768" s="29" t="n">
        <v>1765</v>
      </c>
      <c r="L1768" s="6" t="s">
        <v>3265</v>
      </c>
      <c r="M1768" s="5" t="n">
        <v>0</v>
      </c>
      <c r="N1768" s="6" t="s">
        <v>2636</v>
      </c>
      <c r="O1768" s="29" t="n">
        <v>1765</v>
      </c>
      <c r="P1768" s="6" t="s">
        <v>3048</v>
      </c>
      <c r="Q1768" s="5" t="n">
        <v>0</v>
      </c>
      <c r="R1768" s="5" t="s">
        <v>24</v>
      </c>
      <c r="S1768" s="5" t="n">
        <v>1</v>
      </c>
      <c r="T1768" s="5" t="s">
        <v>25</v>
      </c>
      <c r="U1768" s="5" t="n">
        <f aca="false">PRODUCT(Q1768+S1768)</f>
        <v>1</v>
      </c>
      <c r="W1768" s="29" t="n">
        <v>1765</v>
      </c>
      <c r="X1768" s="6" t="s">
        <v>3169</v>
      </c>
      <c r="Y1768" s="5" t="n">
        <v>1</v>
      </c>
      <c r="AA1768" s="29" t="n">
        <v>1765</v>
      </c>
      <c r="AB1768" s="35" t="s">
        <v>3017</v>
      </c>
      <c r="AC1768" s="5" t="n">
        <v>2</v>
      </c>
      <c r="AD1768" s="5" t="s">
        <v>24</v>
      </c>
      <c r="AE1768" s="5" t="n">
        <v>1</v>
      </c>
      <c r="AF1768" s="5" t="s">
        <v>25</v>
      </c>
      <c r="AG1768" s="5" t="n">
        <f aca="false">PRODUCT(AC1768+AE1768)</f>
        <v>3</v>
      </c>
      <c r="AI1768" s="29" t="n">
        <v>1765</v>
      </c>
      <c r="AJ1768" s="6" t="s">
        <v>1902</v>
      </c>
      <c r="AK1768" s="5"/>
    </row>
    <row r="1769" customFormat="false" ht="15" hidden="false" customHeight="true" outlineLevel="0" collapsed="false">
      <c r="A1769" s="29" t="n">
        <v>1766</v>
      </c>
      <c r="B1769" s="30" t="n">
        <v>8.7</v>
      </c>
      <c r="C1769" s="6" t="s">
        <v>3024</v>
      </c>
      <c r="D1769" s="5" t="s">
        <v>2524</v>
      </c>
      <c r="E1769" s="31" t="n">
        <v>23955</v>
      </c>
      <c r="F1769" s="32" t="s">
        <v>555</v>
      </c>
      <c r="G1769" s="29" t="n">
        <v>1766</v>
      </c>
      <c r="H1769" s="6" t="s">
        <v>3047</v>
      </c>
      <c r="I1769" s="28" t="n">
        <v>7</v>
      </c>
      <c r="J1769" s="6" t="s">
        <v>2636</v>
      </c>
      <c r="K1769" s="29" t="n">
        <v>1766</v>
      </c>
      <c r="L1769" s="6" t="s">
        <v>3172</v>
      </c>
      <c r="M1769" s="5" t="n">
        <v>0</v>
      </c>
      <c r="N1769" s="6" t="s">
        <v>2636</v>
      </c>
      <c r="O1769" s="29" t="n">
        <v>1766</v>
      </c>
      <c r="P1769" s="35" t="s">
        <v>3030</v>
      </c>
      <c r="Q1769" s="5" t="n">
        <v>0</v>
      </c>
      <c r="R1769" s="5" t="s">
        <v>24</v>
      </c>
      <c r="S1769" s="5" t="n">
        <v>1</v>
      </c>
      <c r="T1769" s="5" t="s">
        <v>25</v>
      </c>
      <c r="U1769" s="5" t="n">
        <f aca="false">PRODUCT(Q1769+S1769)</f>
        <v>1</v>
      </c>
      <c r="W1769" s="29" t="n">
        <v>1766</v>
      </c>
      <c r="X1769" s="6" t="s">
        <v>2746</v>
      </c>
      <c r="Y1769" s="5" t="n">
        <v>1</v>
      </c>
      <c r="AA1769" s="29" t="n">
        <v>1766</v>
      </c>
      <c r="AB1769" s="6" t="s">
        <v>3065</v>
      </c>
      <c r="AC1769" s="5" t="n">
        <v>0</v>
      </c>
      <c r="AD1769" s="5" t="s">
        <v>24</v>
      </c>
      <c r="AE1769" s="5" t="n">
        <v>3</v>
      </c>
      <c r="AF1769" s="5" t="s">
        <v>25</v>
      </c>
      <c r="AG1769" s="5" t="n">
        <f aca="false">PRODUCT(AC1769+AE1769)</f>
        <v>3</v>
      </c>
      <c r="AI1769" s="29" t="n">
        <v>1766</v>
      </c>
      <c r="AJ1769" s="6" t="s">
        <v>2189</v>
      </c>
      <c r="AK1769" s="5"/>
    </row>
    <row r="1770" customFormat="false" ht="15" hidden="false" customHeight="true" outlineLevel="0" collapsed="false">
      <c r="A1770" s="29" t="n">
        <v>1767</v>
      </c>
      <c r="B1770" s="30" t="n">
        <v>8.7</v>
      </c>
      <c r="C1770" s="6" t="s">
        <v>3016</v>
      </c>
      <c r="D1770" s="5" t="n">
        <v>1990</v>
      </c>
      <c r="E1770" s="31"/>
      <c r="F1770" s="32" t="s">
        <v>1669</v>
      </c>
      <c r="G1770" s="29" t="n">
        <v>1767</v>
      </c>
      <c r="H1770" s="35" t="s">
        <v>3030</v>
      </c>
      <c r="I1770" s="28" t="n">
        <v>7</v>
      </c>
      <c r="J1770" s="6" t="s">
        <v>2636</v>
      </c>
      <c r="K1770" s="29" t="n">
        <v>1767</v>
      </c>
      <c r="L1770" s="6" t="s">
        <v>3147</v>
      </c>
      <c r="M1770" s="5" t="n">
        <v>0</v>
      </c>
      <c r="N1770" s="6" t="s">
        <v>2636</v>
      </c>
      <c r="O1770" s="29" t="n">
        <v>1767</v>
      </c>
      <c r="P1770" s="6" t="s">
        <v>3102</v>
      </c>
      <c r="Q1770" s="5" t="n">
        <v>0</v>
      </c>
      <c r="R1770" s="5" t="s">
        <v>24</v>
      </c>
      <c r="S1770" s="5" t="n">
        <v>1</v>
      </c>
      <c r="T1770" s="5" t="s">
        <v>25</v>
      </c>
      <c r="U1770" s="5" t="n">
        <f aca="false">PRODUCT(Q1770+S1770)</f>
        <v>1</v>
      </c>
      <c r="W1770" s="29" t="n">
        <v>1767</v>
      </c>
      <c r="X1770" s="6" t="s">
        <v>2999</v>
      </c>
      <c r="Y1770" s="5" t="n">
        <v>1</v>
      </c>
      <c r="AA1770" s="29" t="n">
        <v>1767</v>
      </c>
      <c r="AB1770" s="6" t="s">
        <v>3315</v>
      </c>
      <c r="AC1770" s="5" t="n">
        <v>2</v>
      </c>
      <c r="AD1770" s="5" t="s">
        <v>24</v>
      </c>
      <c r="AE1770" s="5" t="n">
        <v>1</v>
      </c>
      <c r="AF1770" s="5" t="s">
        <v>25</v>
      </c>
      <c r="AG1770" s="5" t="n">
        <f aca="false">PRODUCT(AC1770+AE1770)</f>
        <v>3</v>
      </c>
      <c r="AI1770" s="29" t="n">
        <v>1767</v>
      </c>
      <c r="AJ1770" s="6" t="s">
        <v>1611</v>
      </c>
      <c r="AK1770" s="5"/>
    </row>
    <row r="1771" customFormat="false" ht="15" hidden="false" customHeight="true" outlineLevel="0" collapsed="false">
      <c r="A1771" s="29" t="n">
        <v>1768</v>
      </c>
      <c r="B1771" s="30" t="n">
        <v>8.7</v>
      </c>
      <c r="C1771" s="6" t="s">
        <v>3009</v>
      </c>
      <c r="D1771" s="5" t="n">
        <v>1998</v>
      </c>
      <c r="E1771" s="31" t="n">
        <v>27972</v>
      </c>
      <c r="F1771" s="32" t="s">
        <v>422</v>
      </c>
      <c r="G1771" s="29" t="n">
        <v>1768</v>
      </c>
      <c r="H1771" s="6" t="s">
        <v>3068</v>
      </c>
      <c r="I1771" s="28" t="n">
        <v>7</v>
      </c>
      <c r="J1771" s="6" t="s">
        <v>2636</v>
      </c>
      <c r="K1771" s="29" t="n">
        <v>1768</v>
      </c>
      <c r="L1771" s="6" t="s">
        <v>2970</v>
      </c>
      <c r="M1771" s="5" t="n">
        <v>0</v>
      </c>
      <c r="N1771" s="6" t="s">
        <v>2636</v>
      </c>
      <c r="O1771" s="29" t="n">
        <v>1768</v>
      </c>
      <c r="P1771" s="6" t="s">
        <v>3103</v>
      </c>
      <c r="Q1771" s="5" t="n">
        <v>0</v>
      </c>
      <c r="R1771" s="5" t="s">
        <v>24</v>
      </c>
      <c r="S1771" s="5" t="n">
        <v>1</v>
      </c>
      <c r="T1771" s="5" t="s">
        <v>25</v>
      </c>
      <c r="U1771" s="5" t="n">
        <f aca="false">PRODUCT(Q1771+S1771)</f>
        <v>1</v>
      </c>
      <c r="W1771" s="29" t="n">
        <v>1768</v>
      </c>
      <c r="X1771" s="6" t="s">
        <v>2968</v>
      </c>
      <c r="Y1771" s="5" t="n">
        <v>1</v>
      </c>
      <c r="AA1771" s="29" t="n">
        <v>1768</v>
      </c>
      <c r="AB1771" s="6" t="s">
        <v>3341</v>
      </c>
      <c r="AC1771" s="5" t="n">
        <v>1</v>
      </c>
      <c r="AD1771" s="5" t="s">
        <v>24</v>
      </c>
      <c r="AE1771" s="5" t="n">
        <v>2</v>
      </c>
      <c r="AF1771" s="5" t="s">
        <v>25</v>
      </c>
      <c r="AG1771" s="5" t="n">
        <f aca="false">PRODUCT(AC1771+AE1771)</f>
        <v>3</v>
      </c>
      <c r="AI1771" s="29" t="n">
        <v>1768</v>
      </c>
      <c r="AJ1771" s="6" t="s">
        <v>1835</v>
      </c>
      <c r="AK1771" s="5"/>
    </row>
    <row r="1772" customFormat="false" ht="15" hidden="false" customHeight="true" outlineLevel="0" collapsed="false">
      <c r="A1772" s="29" t="n">
        <v>1769</v>
      </c>
      <c r="B1772" s="30" t="n">
        <v>8.7</v>
      </c>
      <c r="C1772" s="6" t="s">
        <v>2999</v>
      </c>
      <c r="D1772" s="5" t="n">
        <v>1994</v>
      </c>
      <c r="E1772" s="31" t="n">
        <v>27022</v>
      </c>
      <c r="F1772" s="32" t="s">
        <v>422</v>
      </c>
      <c r="G1772" s="29" t="n">
        <v>1769</v>
      </c>
      <c r="H1772" s="6" t="s">
        <v>3053</v>
      </c>
      <c r="I1772" s="28" t="n">
        <v>7</v>
      </c>
      <c r="J1772" s="6" t="s">
        <v>2636</v>
      </c>
      <c r="K1772" s="29" t="n">
        <v>1769</v>
      </c>
      <c r="L1772" s="6" t="s">
        <v>3059</v>
      </c>
      <c r="M1772" s="5" t="n">
        <v>0</v>
      </c>
      <c r="N1772" s="6" t="s">
        <v>2636</v>
      </c>
      <c r="O1772" s="29" t="n">
        <v>1769</v>
      </c>
      <c r="P1772" s="35" t="s">
        <v>3083</v>
      </c>
      <c r="Q1772" s="5" t="n">
        <v>0</v>
      </c>
      <c r="R1772" s="5" t="s">
        <v>24</v>
      </c>
      <c r="S1772" s="5" t="n">
        <v>1</v>
      </c>
      <c r="T1772" s="5" t="s">
        <v>25</v>
      </c>
      <c r="U1772" s="5" t="n">
        <f aca="false">PRODUCT(Q1772+S1772)</f>
        <v>1</v>
      </c>
      <c r="W1772" s="29" t="n">
        <v>1769</v>
      </c>
      <c r="X1772" s="6" t="s">
        <v>2951</v>
      </c>
      <c r="Y1772" s="5" t="n">
        <v>1</v>
      </c>
      <c r="AA1772" s="29" t="n">
        <v>1769</v>
      </c>
      <c r="AB1772" s="6" t="s">
        <v>3280</v>
      </c>
      <c r="AC1772" s="5" t="n">
        <v>0</v>
      </c>
      <c r="AD1772" s="5" t="s">
        <v>24</v>
      </c>
      <c r="AE1772" s="5" t="n">
        <v>3</v>
      </c>
      <c r="AF1772" s="5" t="s">
        <v>25</v>
      </c>
      <c r="AG1772" s="5" t="n">
        <f aca="false">PRODUCT(AC1772+AE1772)</f>
        <v>3</v>
      </c>
      <c r="AI1772" s="29" t="n">
        <v>1769</v>
      </c>
      <c r="AJ1772" s="6" t="s">
        <v>1615</v>
      </c>
      <c r="AK1772" s="5"/>
    </row>
    <row r="1773" customFormat="false" ht="15" hidden="false" customHeight="true" outlineLevel="0" collapsed="false">
      <c r="A1773" s="29" t="n">
        <v>1770</v>
      </c>
      <c r="B1773" s="30" t="n">
        <v>8.7</v>
      </c>
      <c r="C1773" s="6" t="s">
        <v>2968</v>
      </c>
      <c r="D1773" s="5" t="n">
        <v>1991</v>
      </c>
      <c r="E1773" s="31" t="n">
        <v>27375</v>
      </c>
      <c r="F1773" s="32" t="s">
        <v>2394</v>
      </c>
      <c r="G1773" s="29" t="n">
        <v>1770</v>
      </c>
      <c r="H1773" s="6" t="s">
        <v>3321</v>
      </c>
      <c r="I1773" s="28" t="n">
        <v>7</v>
      </c>
      <c r="J1773" s="6" t="s">
        <v>2636</v>
      </c>
      <c r="K1773" s="29" t="n">
        <v>1770</v>
      </c>
      <c r="L1773" s="6" t="s">
        <v>3024</v>
      </c>
      <c r="M1773" s="5" t="n">
        <v>0</v>
      </c>
      <c r="N1773" s="6" t="s">
        <v>2636</v>
      </c>
      <c r="O1773" s="29" t="n">
        <v>1770</v>
      </c>
      <c r="P1773" s="6" t="s">
        <v>3066</v>
      </c>
      <c r="Q1773" s="5" t="n">
        <v>0</v>
      </c>
      <c r="R1773" s="5" t="s">
        <v>24</v>
      </c>
      <c r="S1773" s="5" t="n">
        <v>1</v>
      </c>
      <c r="T1773" s="5" t="s">
        <v>25</v>
      </c>
      <c r="U1773" s="5" t="n">
        <f aca="false">PRODUCT(Q1773+S1773)</f>
        <v>1</v>
      </c>
      <c r="W1773" s="29" t="n">
        <v>1770</v>
      </c>
      <c r="X1773" s="6" t="s">
        <v>2972</v>
      </c>
      <c r="Y1773" s="5" t="n">
        <v>1</v>
      </c>
      <c r="AA1773" s="29" t="n">
        <v>1770</v>
      </c>
      <c r="AB1773" s="6" t="s">
        <v>3318</v>
      </c>
      <c r="AC1773" s="5" t="n">
        <v>2</v>
      </c>
      <c r="AD1773" s="5" t="s">
        <v>24</v>
      </c>
      <c r="AE1773" s="5" t="n">
        <v>1</v>
      </c>
      <c r="AF1773" s="5" t="s">
        <v>25</v>
      </c>
      <c r="AG1773" s="5" t="n">
        <f aca="false">PRODUCT(AC1773+AE1773)</f>
        <v>3</v>
      </c>
      <c r="AI1773" s="29" t="n">
        <v>1770</v>
      </c>
      <c r="AJ1773" s="6" t="s">
        <v>1804</v>
      </c>
      <c r="AK1773" s="5"/>
    </row>
    <row r="1774" customFormat="false" ht="15" hidden="false" customHeight="true" outlineLevel="0" collapsed="false">
      <c r="A1774" s="29" t="n">
        <v>1771</v>
      </c>
      <c r="B1774" s="30" t="n">
        <v>8.7</v>
      </c>
      <c r="C1774" s="6" t="s">
        <v>2971</v>
      </c>
      <c r="D1774" s="5" t="n">
        <v>1994</v>
      </c>
      <c r="E1774" s="31"/>
      <c r="F1774" s="32" t="s">
        <v>3358</v>
      </c>
      <c r="G1774" s="29" t="n">
        <v>1771</v>
      </c>
      <c r="H1774" s="6" t="s">
        <v>3323</v>
      </c>
      <c r="I1774" s="28" t="n">
        <v>7</v>
      </c>
      <c r="J1774" s="6" t="s">
        <v>2636</v>
      </c>
      <c r="K1774" s="29" t="n">
        <v>1771</v>
      </c>
      <c r="L1774" s="6" t="s">
        <v>3016</v>
      </c>
      <c r="M1774" s="5" t="n">
        <v>0</v>
      </c>
      <c r="N1774" s="6" t="s">
        <v>2636</v>
      </c>
      <c r="O1774" s="29" t="n">
        <v>1771</v>
      </c>
      <c r="P1774" s="6" t="s">
        <v>3053</v>
      </c>
      <c r="Q1774" s="5" t="n">
        <v>0</v>
      </c>
      <c r="R1774" s="5" t="s">
        <v>24</v>
      </c>
      <c r="S1774" s="5" t="n">
        <v>1</v>
      </c>
      <c r="T1774" s="5" t="s">
        <v>25</v>
      </c>
      <c r="U1774" s="5" t="n">
        <f aca="false">PRODUCT(Q1774+S1774)</f>
        <v>1</v>
      </c>
      <c r="W1774" s="29" t="n">
        <v>1771</v>
      </c>
      <c r="X1774" s="6" t="s">
        <v>3306</v>
      </c>
      <c r="Y1774" s="5" t="n">
        <v>1</v>
      </c>
      <c r="AA1774" s="29" t="n">
        <v>1771</v>
      </c>
      <c r="AB1774" s="6" t="s">
        <v>3103</v>
      </c>
      <c r="AC1774" s="5" t="n">
        <v>1</v>
      </c>
      <c r="AD1774" s="5" t="s">
        <v>24</v>
      </c>
      <c r="AE1774" s="5" t="n">
        <v>2</v>
      </c>
      <c r="AF1774" s="5" t="s">
        <v>25</v>
      </c>
      <c r="AG1774" s="5" t="n">
        <f aca="false">PRODUCT(AC1774+AE1774)</f>
        <v>3</v>
      </c>
      <c r="AI1774" s="29" t="n">
        <v>1771</v>
      </c>
      <c r="AJ1774" s="6" t="s">
        <v>1619</v>
      </c>
      <c r="AK1774" s="5"/>
    </row>
    <row r="1775" customFormat="false" ht="15" hidden="false" customHeight="true" outlineLevel="0" collapsed="false">
      <c r="A1775" s="29" t="n">
        <v>1772</v>
      </c>
      <c r="B1775" s="30" t="n">
        <v>8.7</v>
      </c>
      <c r="C1775" s="6" t="s">
        <v>2951</v>
      </c>
      <c r="D1775" s="5" t="n">
        <v>1992</v>
      </c>
      <c r="E1775" s="31" t="n">
        <v>24908</v>
      </c>
      <c r="F1775" s="32" t="s">
        <v>345</v>
      </c>
      <c r="G1775" s="29" t="n">
        <v>1772</v>
      </c>
      <c r="H1775" s="6" t="s">
        <v>3074</v>
      </c>
      <c r="I1775" s="28" t="n">
        <v>7</v>
      </c>
      <c r="J1775" s="6" t="s">
        <v>2636</v>
      </c>
      <c r="K1775" s="29" t="n">
        <v>1772</v>
      </c>
      <c r="L1775" s="6" t="s">
        <v>3009</v>
      </c>
      <c r="M1775" s="5" t="n">
        <v>0</v>
      </c>
      <c r="N1775" s="6" t="s">
        <v>2636</v>
      </c>
      <c r="O1775" s="29" t="n">
        <v>1772</v>
      </c>
      <c r="P1775" s="6" t="s">
        <v>3346</v>
      </c>
      <c r="Q1775" s="5" t="n">
        <v>0</v>
      </c>
      <c r="R1775" s="5" t="s">
        <v>24</v>
      </c>
      <c r="S1775" s="5" t="n">
        <v>1</v>
      </c>
      <c r="T1775" s="5" t="s">
        <v>25</v>
      </c>
      <c r="U1775" s="5" t="n">
        <f aca="false">PRODUCT(Q1775+S1775)</f>
        <v>1</v>
      </c>
      <c r="W1775" s="29" t="n">
        <v>1772</v>
      </c>
      <c r="X1775" s="6" t="s">
        <v>3026</v>
      </c>
      <c r="Y1775" s="5" t="n">
        <v>1</v>
      </c>
      <c r="AA1775" s="29" t="n">
        <v>1772</v>
      </c>
      <c r="AB1775" s="35" t="s">
        <v>3083</v>
      </c>
      <c r="AC1775" s="5" t="n">
        <v>1</v>
      </c>
      <c r="AD1775" s="5" t="s">
        <v>24</v>
      </c>
      <c r="AE1775" s="5" t="n">
        <v>2</v>
      </c>
      <c r="AF1775" s="5" t="s">
        <v>25</v>
      </c>
      <c r="AG1775" s="5" t="n">
        <f aca="false">PRODUCT(AC1775+AE1775)</f>
        <v>3</v>
      </c>
      <c r="AI1775" s="29" t="n">
        <v>1772</v>
      </c>
      <c r="AJ1775" s="6" t="s">
        <v>1715</v>
      </c>
      <c r="AK1775" s="5"/>
    </row>
    <row r="1776" customFormat="false" ht="15" hidden="false" customHeight="true" outlineLevel="0" collapsed="false">
      <c r="A1776" s="29" t="n">
        <v>1773</v>
      </c>
      <c r="B1776" s="30" t="n">
        <v>8.7</v>
      </c>
      <c r="C1776" s="6" t="s">
        <v>2945</v>
      </c>
      <c r="D1776" s="5" t="n">
        <v>2009</v>
      </c>
      <c r="E1776" s="31" t="n">
        <v>33060</v>
      </c>
      <c r="F1776" s="32" t="s">
        <v>1790</v>
      </c>
      <c r="G1776" s="29" t="n">
        <v>1773</v>
      </c>
      <c r="H1776" s="6" t="s">
        <v>3075</v>
      </c>
      <c r="I1776" s="28" t="n">
        <v>7</v>
      </c>
      <c r="J1776" s="6" t="s">
        <v>2636</v>
      </c>
      <c r="K1776" s="29" t="n">
        <v>1773</v>
      </c>
      <c r="L1776" s="6" t="s">
        <v>2999</v>
      </c>
      <c r="M1776" s="5" t="n">
        <v>0</v>
      </c>
      <c r="N1776" s="6" t="s">
        <v>2636</v>
      </c>
      <c r="O1776" s="29" t="n">
        <v>1773</v>
      </c>
      <c r="P1776" s="6" t="s">
        <v>3347</v>
      </c>
      <c r="Q1776" s="5" t="n">
        <v>0</v>
      </c>
      <c r="R1776" s="5" t="s">
        <v>24</v>
      </c>
      <c r="S1776" s="5" t="n">
        <v>1</v>
      </c>
      <c r="T1776" s="5" t="s">
        <v>25</v>
      </c>
      <c r="U1776" s="5" t="n">
        <f aca="false">PRODUCT(Q1776+S1776)</f>
        <v>1</v>
      </c>
      <c r="W1776" s="29" t="n">
        <v>1773</v>
      </c>
      <c r="X1776" s="6" t="s">
        <v>3029</v>
      </c>
      <c r="Y1776" s="5" t="n">
        <v>1</v>
      </c>
      <c r="AA1776" s="29" t="n">
        <v>1773</v>
      </c>
      <c r="AB1776" s="6" t="s">
        <v>3346</v>
      </c>
      <c r="AC1776" s="5" t="n">
        <v>1</v>
      </c>
      <c r="AD1776" s="5" t="s">
        <v>24</v>
      </c>
      <c r="AE1776" s="5" t="n">
        <v>2</v>
      </c>
      <c r="AF1776" s="5" t="s">
        <v>25</v>
      </c>
      <c r="AG1776" s="5" t="n">
        <f aca="false">PRODUCT(AC1776+AE1776)</f>
        <v>3</v>
      </c>
      <c r="AI1776" s="29" t="n">
        <v>1773</v>
      </c>
      <c r="AJ1776" s="6" t="s">
        <v>1992</v>
      </c>
      <c r="AK1776" s="5"/>
    </row>
    <row r="1777" customFormat="false" ht="15" hidden="false" customHeight="true" outlineLevel="0" collapsed="false">
      <c r="A1777" s="29" t="n">
        <v>1774</v>
      </c>
      <c r="B1777" s="30" t="n">
        <v>8.7</v>
      </c>
      <c r="C1777" s="6" t="s">
        <v>3268</v>
      </c>
      <c r="D1777" s="5" t="n">
        <v>1980</v>
      </c>
      <c r="E1777" s="31"/>
      <c r="F1777" s="32" t="s">
        <v>2943</v>
      </c>
      <c r="G1777" s="29" t="n">
        <v>1774</v>
      </c>
      <c r="H1777" s="6" t="s">
        <v>3055</v>
      </c>
      <c r="I1777" s="28" t="n">
        <v>7</v>
      </c>
      <c r="J1777" s="6" t="s">
        <v>2636</v>
      </c>
      <c r="K1777" s="29" t="n">
        <v>1774</v>
      </c>
      <c r="L1777" s="6" t="s">
        <v>2968</v>
      </c>
      <c r="M1777" s="5" t="n">
        <v>0</v>
      </c>
      <c r="N1777" s="6" t="s">
        <v>2636</v>
      </c>
      <c r="O1777" s="29" t="n">
        <v>1774</v>
      </c>
      <c r="P1777" s="6" t="s">
        <v>3075</v>
      </c>
      <c r="Q1777" s="5" t="n">
        <v>0</v>
      </c>
      <c r="R1777" s="5" t="s">
        <v>24</v>
      </c>
      <c r="S1777" s="5" t="n">
        <v>1</v>
      </c>
      <c r="T1777" s="5" t="s">
        <v>25</v>
      </c>
      <c r="U1777" s="5" t="n">
        <f aca="false">PRODUCT(Q1777+S1777)</f>
        <v>1</v>
      </c>
      <c r="W1777" s="29" t="n">
        <v>1774</v>
      </c>
      <c r="X1777" s="35" t="s">
        <v>3017</v>
      </c>
      <c r="Y1777" s="5" t="n">
        <v>1</v>
      </c>
      <c r="AA1777" s="29" t="n">
        <v>1774</v>
      </c>
      <c r="AB1777" s="6" t="s">
        <v>3347</v>
      </c>
      <c r="AC1777" s="5" t="n">
        <v>1</v>
      </c>
      <c r="AD1777" s="5" t="s">
        <v>24</v>
      </c>
      <c r="AE1777" s="5" t="n">
        <v>2</v>
      </c>
      <c r="AF1777" s="5" t="s">
        <v>25</v>
      </c>
      <c r="AG1777" s="5" t="n">
        <f aca="false">PRODUCT(AC1777+AE1777)</f>
        <v>3</v>
      </c>
      <c r="AI1777" s="29" t="n">
        <v>1774</v>
      </c>
      <c r="AJ1777" s="6" t="s">
        <v>1444</v>
      </c>
      <c r="AK1777" s="5"/>
    </row>
    <row r="1778" customFormat="false" ht="15" hidden="false" customHeight="true" outlineLevel="0" collapsed="false">
      <c r="A1778" s="29" t="n">
        <v>1775</v>
      </c>
      <c r="B1778" s="30" t="n">
        <v>8.3</v>
      </c>
      <c r="C1778" s="6" t="s">
        <v>3060</v>
      </c>
      <c r="D1778" s="5" t="s">
        <v>3359</v>
      </c>
      <c r="E1778" s="31" t="n">
        <v>33131</v>
      </c>
      <c r="F1778" s="32" t="s">
        <v>866</v>
      </c>
      <c r="G1778" s="29" t="n">
        <v>1775</v>
      </c>
      <c r="H1778" s="6" t="s">
        <v>3070</v>
      </c>
      <c r="I1778" s="28" t="n">
        <v>7</v>
      </c>
      <c r="J1778" s="6" t="s">
        <v>2636</v>
      </c>
      <c r="K1778" s="29" t="n">
        <v>1775</v>
      </c>
      <c r="L1778" s="6" t="s">
        <v>2971</v>
      </c>
      <c r="M1778" s="5" t="n">
        <v>0</v>
      </c>
      <c r="N1778" s="6" t="s">
        <v>2636</v>
      </c>
      <c r="O1778" s="29" t="n">
        <v>1775</v>
      </c>
      <c r="P1778" s="6" t="s">
        <v>3069</v>
      </c>
      <c r="Q1778" s="5" t="n">
        <v>0</v>
      </c>
      <c r="R1778" s="5" t="s">
        <v>24</v>
      </c>
      <c r="S1778" s="5" t="n">
        <v>1</v>
      </c>
      <c r="T1778" s="5" t="s">
        <v>25</v>
      </c>
      <c r="U1778" s="5" t="n">
        <f aca="false">PRODUCT(Q1778+S1778)</f>
        <v>1</v>
      </c>
      <c r="W1778" s="29" t="n">
        <v>1775</v>
      </c>
      <c r="X1778" s="6" t="s">
        <v>2751</v>
      </c>
      <c r="Y1778" s="5" t="n">
        <v>1</v>
      </c>
      <c r="AA1778" s="29" t="n">
        <v>1775</v>
      </c>
      <c r="AB1778" s="6" t="s">
        <v>3084</v>
      </c>
      <c r="AC1778" s="5" t="n">
        <v>2</v>
      </c>
      <c r="AD1778" s="5" t="s">
        <v>24</v>
      </c>
      <c r="AE1778" s="5" t="n">
        <v>1</v>
      </c>
      <c r="AF1778" s="5" t="s">
        <v>25</v>
      </c>
      <c r="AG1778" s="5" t="n">
        <f aca="false">PRODUCT(AC1778+AE1778)</f>
        <v>3</v>
      </c>
      <c r="AI1778" s="29" t="n">
        <v>1775</v>
      </c>
      <c r="AJ1778" s="6" t="s">
        <v>1945</v>
      </c>
      <c r="AK1778" s="5"/>
    </row>
    <row r="1779" customFormat="false" ht="15" hidden="false" customHeight="true" outlineLevel="0" collapsed="false">
      <c r="A1779" s="29" t="n">
        <v>1776</v>
      </c>
      <c r="B1779" s="30" t="n">
        <v>8.3</v>
      </c>
      <c r="C1779" s="35" t="s">
        <v>3061</v>
      </c>
      <c r="D1779" s="5" t="n">
        <v>2023</v>
      </c>
      <c r="E1779" s="31" t="n">
        <v>38883</v>
      </c>
      <c r="F1779" s="32" t="s">
        <v>1922</v>
      </c>
      <c r="G1779" s="29" t="n">
        <v>1776</v>
      </c>
      <c r="H1779" s="6" t="s">
        <v>3143</v>
      </c>
      <c r="I1779" s="28" t="n">
        <v>7</v>
      </c>
      <c r="J1779" s="6" t="s">
        <v>2636</v>
      </c>
      <c r="K1779" s="29" t="n">
        <v>1776</v>
      </c>
      <c r="L1779" s="6" t="s">
        <v>2951</v>
      </c>
      <c r="M1779" s="5" t="n">
        <v>0</v>
      </c>
      <c r="N1779" s="6" t="s">
        <v>2636</v>
      </c>
      <c r="O1779" s="29" t="n">
        <v>1776</v>
      </c>
      <c r="P1779" s="6" t="s">
        <v>3107</v>
      </c>
      <c r="Q1779" s="5" t="n">
        <v>0</v>
      </c>
      <c r="R1779" s="5" t="s">
        <v>24</v>
      </c>
      <c r="S1779" s="5" t="n">
        <v>1</v>
      </c>
      <c r="T1779" s="5" t="s">
        <v>25</v>
      </c>
      <c r="U1779" s="5" t="n">
        <f aca="false">PRODUCT(Q1779+S1779)</f>
        <v>1</v>
      </c>
      <c r="W1779" s="29" t="n">
        <v>1776</v>
      </c>
      <c r="X1779" s="6" t="s">
        <v>3315</v>
      </c>
      <c r="Y1779" s="5" t="n">
        <v>1</v>
      </c>
      <c r="AA1779" s="29" t="n">
        <v>1776</v>
      </c>
      <c r="AB1779" s="6" t="s">
        <v>3106</v>
      </c>
      <c r="AC1779" s="5" t="n">
        <v>2</v>
      </c>
      <c r="AD1779" s="5" t="s">
        <v>24</v>
      </c>
      <c r="AE1779" s="5" t="n">
        <v>1</v>
      </c>
      <c r="AF1779" s="5" t="s">
        <v>25</v>
      </c>
      <c r="AG1779" s="5" t="n">
        <f aca="false">PRODUCT(AC1779+AE1779)</f>
        <v>3</v>
      </c>
      <c r="AI1779" s="29" t="n">
        <v>1776</v>
      </c>
      <c r="AJ1779" s="6" t="s">
        <v>2207</v>
      </c>
      <c r="AK1779" s="5"/>
    </row>
    <row r="1780" customFormat="false" ht="15" hidden="false" customHeight="true" outlineLevel="0" collapsed="false">
      <c r="A1780" s="29" t="n">
        <v>1777</v>
      </c>
      <c r="B1780" s="30" t="n">
        <v>8.3</v>
      </c>
      <c r="C1780" s="6" t="s">
        <v>3025</v>
      </c>
      <c r="D1780" s="5" t="s">
        <v>2641</v>
      </c>
      <c r="E1780" s="31" t="n">
        <v>31349</v>
      </c>
      <c r="F1780" s="32" t="s">
        <v>482</v>
      </c>
      <c r="G1780" s="29" t="n">
        <v>1777</v>
      </c>
      <c r="H1780" s="6" t="s">
        <v>3091</v>
      </c>
      <c r="I1780" s="28" t="n">
        <v>7</v>
      </c>
      <c r="J1780" s="6" t="s">
        <v>2636</v>
      </c>
      <c r="K1780" s="29" t="n">
        <v>1777</v>
      </c>
      <c r="L1780" s="6" t="s">
        <v>2945</v>
      </c>
      <c r="M1780" s="5" t="n">
        <v>0</v>
      </c>
      <c r="N1780" s="6" t="s">
        <v>2636</v>
      </c>
      <c r="O1780" s="29" t="n">
        <v>1777</v>
      </c>
      <c r="P1780" s="6" t="s">
        <v>3360</v>
      </c>
      <c r="Q1780" s="5" t="n">
        <v>0</v>
      </c>
      <c r="R1780" s="5" t="s">
        <v>24</v>
      </c>
      <c r="S1780" s="5" t="n">
        <v>1</v>
      </c>
      <c r="T1780" s="5" t="s">
        <v>25</v>
      </c>
      <c r="U1780" s="5" t="n">
        <f aca="false">PRODUCT(Q1780+S1780)</f>
        <v>1</v>
      </c>
      <c r="W1780" s="29" t="n">
        <v>1777</v>
      </c>
      <c r="X1780" s="6" t="s">
        <v>3339</v>
      </c>
      <c r="Y1780" s="5" t="n">
        <v>1</v>
      </c>
      <c r="AA1780" s="29" t="n">
        <v>1777</v>
      </c>
      <c r="AB1780" s="6" t="s">
        <v>3108</v>
      </c>
      <c r="AC1780" s="5" t="n">
        <v>1</v>
      </c>
      <c r="AD1780" s="5" t="s">
        <v>24</v>
      </c>
      <c r="AE1780" s="5" t="n">
        <v>2</v>
      </c>
      <c r="AF1780" s="5" t="s">
        <v>25</v>
      </c>
      <c r="AG1780" s="5" t="n">
        <f aca="false">PRODUCT(AC1780+AE1780)</f>
        <v>3</v>
      </c>
      <c r="AI1780" s="29" t="n">
        <v>1777</v>
      </c>
      <c r="AJ1780" s="6" t="s">
        <v>1291</v>
      </c>
      <c r="AK1780" s="5"/>
    </row>
    <row r="1781" customFormat="false" ht="15" hidden="false" customHeight="true" outlineLevel="0" collapsed="false">
      <c r="A1781" s="29" t="n">
        <v>1778</v>
      </c>
      <c r="B1781" s="30" t="n">
        <v>8.3</v>
      </c>
      <c r="C1781" s="6" t="s">
        <v>2972</v>
      </c>
      <c r="D1781" s="5" t="s">
        <v>3018</v>
      </c>
      <c r="E1781" s="31" t="n">
        <v>32537</v>
      </c>
      <c r="F1781" s="32" t="s">
        <v>1487</v>
      </c>
      <c r="G1781" s="29" t="n">
        <v>1778</v>
      </c>
      <c r="H1781" s="6" t="s">
        <v>3361</v>
      </c>
      <c r="I1781" s="28" t="n">
        <v>7</v>
      </c>
      <c r="J1781" s="6" t="s">
        <v>2636</v>
      </c>
      <c r="K1781" s="29" t="n">
        <v>1778</v>
      </c>
      <c r="L1781" s="6" t="s">
        <v>3268</v>
      </c>
      <c r="M1781" s="5" t="n">
        <v>0</v>
      </c>
      <c r="N1781" s="6" t="s">
        <v>2636</v>
      </c>
      <c r="O1781" s="29" t="n">
        <v>1778</v>
      </c>
      <c r="P1781" s="6" t="s">
        <v>170</v>
      </c>
      <c r="Q1781" s="5" t="n">
        <v>0</v>
      </c>
      <c r="R1781" s="5" t="s">
        <v>24</v>
      </c>
      <c r="S1781" s="5" t="n">
        <v>1</v>
      </c>
      <c r="T1781" s="5" t="s">
        <v>25</v>
      </c>
      <c r="U1781" s="5" t="n">
        <f aca="false">PRODUCT(Q1781+S1781)</f>
        <v>1</v>
      </c>
      <c r="W1781" s="29" t="n">
        <v>1778</v>
      </c>
      <c r="X1781" s="6" t="s">
        <v>3318</v>
      </c>
      <c r="Y1781" s="5" t="n">
        <v>1</v>
      </c>
      <c r="AA1781" s="29" t="n">
        <v>1778</v>
      </c>
      <c r="AB1781" s="42" t="s">
        <v>3090</v>
      </c>
      <c r="AC1781" s="5" t="n">
        <v>2</v>
      </c>
      <c r="AD1781" s="5" t="s">
        <v>24</v>
      </c>
      <c r="AE1781" s="5" t="n">
        <v>1</v>
      </c>
      <c r="AF1781" s="5" t="s">
        <v>25</v>
      </c>
      <c r="AG1781" s="5" t="n">
        <f aca="false">PRODUCT(AC1781+AE1781)</f>
        <v>3</v>
      </c>
      <c r="AI1781" s="29" t="n">
        <v>1778</v>
      </c>
      <c r="AJ1781" s="6" t="s">
        <v>1448</v>
      </c>
      <c r="AK1781" s="5"/>
    </row>
    <row r="1782" customFormat="false" ht="15" hidden="false" customHeight="true" outlineLevel="0" collapsed="false">
      <c r="A1782" s="29" t="n">
        <v>1779</v>
      </c>
      <c r="B1782" s="30" t="n">
        <v>8.3</v>
      </c>
      <c r="C1782" s="6" t="s">
        <v>3150</v>
      </c>
      <c r="D1782" s="5" t="s">
        <v>2009</v>
      </c>
      <c r="E1782" s="31"/>
      <c r="F1782" s="32" t="s">
        <v>209</v>
      </c>
      <c r="G1782" s="29" t="n">
        <v>1779</v>
      </c>
      <c r="H1782" s="6" t="s">
        <v>3362</v>
      </c>
      <c r="I1782" s="28" t="n">
        <v>7</v>
      </c>
      <c r="J1782" s="6" t="s">
        <v>2636</v>
      </c>
      <c r="K1782" s="29" t="n">
        <v>1779</v>
      </c>
      <c r="L1782" s="6" t="s">
        <v>3060</v>
      </c>
      <c r="M1782" s="5" t="n">
        <v>0</v>
      </c>
      <c r="N1782" s="6" t="s">
        <v>2636</v>
      </c>
      <c r="O1782" s="29" t="n">
        <v>1779</v>
      </c>
      <c r="P1782" s="6" t="s">
        <v>3182</v>
      </c>
      <c r="Q1782" s="5" t="n">
        <v>0</v>
      </c>
      <c r="R1782" s="5" t="s">
        <v>24</v>
      </c>
      <c r="S1782" s="5" t="n">
        <v>1</v>
      </c>
      <c r="T1782" s="5" t="s">
        <v>25</v>
      </c>
      <c r="U1782" s="5" t="n">
        <f aca="false">PRODUCT(Q1782+S1782)</f>
        <v>1</v>
      </c>
      <c r="W1782" s="29" t="n">
        <v>1779</v>
      </c>
      <c r="X1782" s="6" t="s">
        <v>3102</v>
      </c>
      <c r="Y1782" s="5" t="n">
        <v>1</v>
      </c>
      <c r="AA1782" s="29" t="n">
        <v>1779</v>
      </c>
      <c r="AB1782" s="6" t="s">
        <v>2781</v>
      </c>
      <c r="AC1782" s="5" t="n">
        <v>0</v>
      </c>
      <c r="AD1782" s="5" t="s">
        <v>24</v>
      </c>
      <c r="AE1782" s="5" t="n">
        <v>2</v>
      </c>
      <c r="AF1782" s="5" t="s">
        <v>25</v>
      </c>
      <c r="AG1782" s="5" t="n">
        <f aca="false">PRODUCT(AC1782+AE1782)</f>
        <v>2</v>
      </c>
      <c r="AI1782" s="29" t="n">
        <v>1779</v>
      </c>
      <c r="AJ1782" s="6" t="s">
        <v>1965</v>
      </c>
      <c r="AK1782" s="5"/>
    </row>
    <row r="1783" customFormat="false" ht="15" hidden="false" customHeight="true" outlineLevel="0" collapsed="false">
      <c r="A1783" s="29" t="n">
        <v>1780</v>
      </c>
      <c r="B1783" s="30" t="n">
        <v>8.3</v>
      </c>
      <c r="C1783" s="6" t="s">
        <v>3306</v>
      </c>
      <c r="D1783" s="5" t="n">
        <v>1980</v>
      </c>
      <c r="E1783" s="31"/>
      <c r="F1783" s="32" t="s">
        <v>3159</v>
      </c>
      <c r="G1783" s="29" t="n">
        <v>1780</v>
      </c>
      <c r="H1783" s="6" t="s">
        <v>3184</v>
      </c>
      <c r="I1783" s="28" t="n">
        <v>7</v>
      </c>
      <c r="J1783" s="6" t="s">
        <v>2636</v>
      </c>
      <c r="K1783" s="29" t="n">
        <v>1780</v>
      </c>
      <c r="L1783" s="35" t="s">
        <v>3061</v>
      </c>
      <c r="M1783" s="5" t="n">
        <v>0</v>
      </c>
      <c r="N1783" s="6" t="s">
        <v>2636</v>
      </c>
      <c r="O1783" s="29" t="n">
        <v>1780</v>
      </c>
      <c r="P1783" s="6" t="s">
        <v>3108</v>
      </c>
      <c r="Q1783" s="5" t="n">
        <v>0</v>
      </c>
      <c r="R1783" s="5" t="s">
        <v>24</v>
      </c>
      <c r="S1783" s="5" t="n">
        <v>1</v>
      </c>
      <c r="T1783" s="5" t="s">
        <v>25</v>
      </c>
      <c r="U1783" s="5" t="n">
        <f aca="false">PRODUCT(Q1783+S1783)</f>
        <v>1</v>
      </c>
      <c r="W1783" s="29" t="n">
        <v>1780</v>
      </c>
      <c r="X1783" s="6" t="s">
        <v>3066</v>
      </c>
      <c r="Y1783" s="5" t="n">
        <v>1</v>
      </c>
      <c r="AA1783" s="29" t="n">
        <v>1780</v>
      </c>
      <c r="AB1783" s="6" t="s">
        <v>2775</v>
      </c>
      <c r="AC1783" s="5" t="n">
        <v>2</v>
      </c>
      <c r="AD1783" s="5" t="s">
        <v>24</v>
      </c>
      <c r="AE1783" s="5" t="n">
        <v>0</v>
      </c>
      <c r="AF1783" s="5" t="s">
        <v>25</v>
      </c>
      <c r="AG1783" s="5" t="n">
        <f aca="false">PRODUCT(AC1783+AE1783)</f>
        <v>2</v>
      </c>
      <c r="AI1783" s="29" t="n">
        <v>1780</v>
      </c>
      <c r="AJ1783" s="6" t="s">
        <v>1630</v>
      </c>
      <c r="AK1783" s="5"/>
    </row>
    <row r="1784" customFormat="false" ht="15" hidden="false" customHeight="true" outlineLevel="0" collapsed="false">
      <c r="A1784" s="29" t="n">
        <v>1781</v>
      </c>
      <c r="B1784" s="30" t="n">
        <v>8.3</v>
      </c>
      <c r="C1784" s="6" t="s">
        <v>3337</v>
      </c>
      <c r="D1784" s="5" t="n">
        <v>1980</v>
      </c>
      <c r="E1784" s="31"/>
      <c r="F1784" s="32" t="s">
        <v>3159</v>
      </c>
      <c r="G1784" s="29" t="n">
        <v>1781</v>
      </c>
      <c r="H1784" s="6" t="s">
        <v>3151</v>
      </c>
      <c r="I1784" s="28" t="n">
        <v>7</v>
      </c>
      <c r="J1784" s="6" t="s">
        <v>2636</v>
      </c>
      <c r="K1784" s="29" t="n">
        <v>1781</v>
      </c>
      <c r="L1784" s="6" t="s">
        <v>3025</v>
      </c>
      <c r="M1784" s="5" t="n">
        <v>0</v>
      </c>
      <c r="N1784" s="6" t="s">
        <v>2636</v>
      </c>
      <c r="O1784" s="29" t="n">
        <v>1781</v>
      </c>
      <c r="P1784" s="6" t="s">
        <v>3088</v>
      </c>
      <c r="Q1784" s="5" t="n">
        <v>0</v>
      </c>
      <c r="R1784" s="5" t="s">
        <v>24</v>
      </c>
      <c r="S1784" s="5" t="n">
        <v>1</v>
      </c>
      <c r="T1784" s="5" t="s">
        <v>25</v>
      </c>
      <c r="U1784" s="5" t="n">
        <f aca="false">PRODUCT(Q1784+S1784)</f>
        <v>1</v>
      </c>
      <c r="W1784" s="29" t="n">
        <v>1781</v>
      </c>
      <c r="X1784" s="6" t="s">
        <v>3068</v>
      </c>
      <c r="Y1784" s="5" t="n">
        <v>1</v>
      </c>
      <c r="AA1784" s="29" t="n">
        <v>1781</v>
      </c>
      <c r="AB1784" s="6" t="s">
        <v>2739</v>
      </c>
      <c r="AC1784" s="5" t="n">
        <v>1</v>
      </c>
      <c r="AD1784" s="5" t="s">
        <v>24</v>
      </c>
      <c r="AE1784" s="5" t="n">
        <v>1</v>
      </c>
      <c r="AF1784" s="5" t="s">
        <v>25</v>
      </c>
      <c r="AG1784" s="5" t="n">
        <f aca="false">PRODUCT(AC1784+AE1784)</f>
        <v>2</v>
      </c>
      <c r="AI1784" s="29" t="n">
        <v>1781</v>
      </c>
      <c r="AJ1784" s="6" t="s">
        <v>1759</v>
      </c>
      <c r="AK1784" s="5"/>
    </row>
    <row r="1785" customFormat="false" ht="15" hidden="false" customHeight="true" outlineLevel="0" collapsed="false">
      <c r="A1785" s="29" t="n">
        <v>1782</v>
      </c>
      <c r="B1785" s="30" t="n">
        <v>8</v>
      </c>
      <c r="C1785" s="6" t="s">
        <v>3051</v>
      </c>
      <c r="D1785" s="5" t="s">
        <v>2900</v>
      </c>
      <c r="E1785" s="31" t="n">
        <v>34770</v>
      </c>
      <c r="F1785" s="32" t="s">
        <v>661</v>
      </c>
      <c r="G1785" s="29" t="n">
        <v>1782</v>
      </c>
      <c r="H1785" s="6" t="s">
        <v>3154</v>
      </c>
      <c r="I1785" s="28" t="n">
        <v>7</v>
      </c>
      <c r="J1785" s="6" t="s">
        <v>2636</v>
      </c>
      <c r="K1785" s="29" t="n">
        <v>1782</v>
      </c>
      <c r="L1785" s="6" t="s">
        <v>2972</v>
      </c>
      <c r="M1785" s="5" t="n">
        <v>0</v>
      </c>
      <c r="N1785" s="6" t="s">
        <v>2636</v>
      </c>
      <c r="O1785" s="29" t="n">
        <v>1782</v>
      </c>
      <c r="P1785" s="6" t="s">
        <v>3089</v>
      </c>
      <c r="Q1785" s="5" t="n">
        <v>0</v>
      </c>
      <c r="R1785" s="5" t="s">
        <v>24</v>
      </c>
      <c r="S1785" s="5" t="n">
        <v>1</v>
      </c>
      <c r="T1785" s="5" t="s">
        <v>25</v>
      </c>
      <c r="U1785" s="5" t="n">
        <f aca="false">PRODUCT(Q1785+S1785)</f>
        <v>1</v>
      </c>
      <c r="W1785" s="29" t="n">
        <v>1782</v>
      </c>
      <c r="X1785" s="6" t="s">
        <v>3074</v>
      </c>
      <c r="Y1785" s="5" t="n">
        <v>1</v>
      </c>
      <c r="AA1785" s="29" t="n">
        <v>1782</v>
      </c>
      <c r="AB1785" s="6" t="s">
        <v>2798</v>
      </c>
      <c r="AC1785" s="5" t="n">
        <v>1</v>
      </c>
      <c r="AD1785" s="5" t="s">
        <v>24</v>
      </c>
      <c r="AE1785" s="5" t="n">
        <v>1</v>
      </c>
      <c r="AF1785" s="5" t="s">
        <v>25</v>
      </c>
      <c r="AG1785" s="5" t="n">
        <f aca="false">PRODUCT(AC1785+AE1785)</f>
        <v>2</v>
      </c>
      <c r="AI1785" s="29" t="n">
        <v>1782</v>
      </c>
      <c r="AJ1785" s="6" t="s">
        <v>1658</v>
      </c>
      <c r="AK1785" s="5"/>
    </row>
    <row r="1786" customFormat="false" ht="15" hidden="false" customHeight="true" outlineLevel="0" collapsed="false">
      <c r="A1786" s="29" t="n">
        <v>1783</v>
      </c>
      <c r="B1786" s="30" t="n">
        <v>8</v>
      </c>
      <c r="C1786" s="6" t="s">
        <v>2974</v>
      </c>
      <c r="D1786" s="5" t="n">
        <v>1985</v>
      </c>
      <c r="E1786" s="31" t="s">
        <v>1610</v>
      </c>
      <c r="F1786" s="32" t="s">
        <v>555</v>
      </c>
      <c r="G1786" s="29" t="n">
        <v>1783</v>
      </c>
      <c r="H1786" s="6" t="s">
        <v>3363</v>
      </c>
      <c r="I1786" s="28" t="n">
        <v>7</v>
      </c>
      <c r="J1786" s="6" t="s">
        <v>2636</v>
      </c>
      <c r="K1786" s="29" t="n">
        <v>1783</v>
      </c>
      <c r="L1786" s="6" t="s">
        <v>3150</v>
      </c>
      <c r="M1786" s="5" t="n">
        <v>0</v>
      </c>
      <c r="N1786" s="6" t="s">
        <v>2636</v>
      </c>
      <c r="O1786" s="29" t="n">
        <v>1783</v>
      </c>
      <c r="P1786" s="6" t="s">
        <v>3077</v>
      </c>
      <c r="Q1786" s="5" t="n">
        <v>0</v>
      </c>
      <c r="R1786" s="5" t="s">
        <v>24</v>
      </c>
      <c r="S1786" s="5" t="n">
        <v>1</v>
      </c>
      <c r="T1786" s="5" t="s">
        <v>25</v>
      </c>
      <c r="U1786" s="5" t="n">
        <f aca="false">PRODUCT(Q1786+S1786)</f>
        <v>1</v>
      </c>
      <c r="W1786" s="29" t="n">
        <v>1783</v>
      </c>
      <c r="X1786" s="6" t="s">
        <v>3019</v>
      </c>
      <c r="Y1786" s="5" t="n">
        <v>1</v>
      </c>
      <c r="AA1786" s="29" t="n">
        <v>1783</v>
      </c>
      <c r="AB1786" s="6" t="s">
        <v>2842</v>
      </c>
      <c r="AC1786" s="5" t="n">
        <v>2</v>
      </c>
      <c r="AD1786" s="5" t="s">
        <v>24</v>
      </c>
      <c r="AE1786" s="5" t="n">
        <v>0</v>
      </c>
      <c r="AF1786" s="5" t="s">
        <v>25</v>
      </c>
      <c r="AG1786" s="5" t="n">
        <f aca="false">PRODUCT(AC1786+AE1786)</f>
        <v>2</v>
      </c>
      <c r="AI1786" s="29" t="n">
        <v>1783</v>
      </c>
      <c r="AJ1786" s="6" t="s">
        <v>2191</v>
      </c>
      <c r="AK1786" s="5"/>
    </row>
    <row r="1787" customFormat="false" ht="15" hidden="false" customHeight="true" outlineLevel="0" collapsed="false">
      <c r="A1787" s="29" t="n">
        <v>1784</v>
      </c>
      <c r="B1787" s="30" t="n">
        <v>8</v>
      </c>
      <c r="C1787" s="6" t="s">
        <v>3153</v>
      </c>
      <c r="D1787" s="5" t="n">
        <v>1969</v>
      </c>
      <c r="E1787" s="31"/>
      <c r="F1787" s="32" t="s">
        <v>1445</v>
      </c>
      <c r="G1787" s="29" t="n">
        <v>1784</v>
      </c>
      <c r="H1787" s="6" t="s">
        <v>2205</v>
      </c>
      <c r="I1787" s="28" t="n">
        <v>6</v>
      </c>
      <c r="J1787" s="6" t="s">
        <v>2636</v>
      </c>
      <c r="K1787" s="29" t="n">
        <v>1784</v>
      </c>
      <c r="L1787" s="6" t="s">
        <v>3306</v>
      </c>
      <c r="M1787" s="5" t="n">
        <v>0</v>
      </c>
      <c r="N1787" s="6" t="s">
        <v>2636</v>
      </c>
      <c r="O1787" s="29" t="n">
        <v>1784</v>
      </c>
      <c r="P1787" s="6" t="s">
        <v>3071</v>
      </c>
      <c r="Q1787" s="5" t="n">
        <v>0</v>
      </c>
      <c r="R1787" s="5" t="s">
        <v>24</v>
      </c>
      <c r="S1787" s="5" t="n">
        <v>1</v>
      </c>
      <c r="T1787" s="5" t="s">
        <v>25</v>
      </c>
      <c r="U1787" s="5" t="n">
        <f aca="false">PRODUCT(Q1787+S1787)</f>
        <v>1</v>
      </c>
      <c r="W1787" s="29" t="n">
        <v>1784</v>
      </c>
      <c r="X1787" s="6" t="s">
        <v>3084</v>
      </c>
      <c r="Y1787" s="5" t="n">
        <v>1</v>
      </c>
      <c r="AA1787" s="29" t="n">
        <v>1784</v>
      </c>
      <c r="AB1787" s="6" t="s">
        <v>2846</v>
      </c>
      <c r="AC1787" s="5" t="n">
        <v>1</v>
      </c>
      <c r="AD1787" s="5" t="s">
        <v>24</v>
      </c>
      <c r="AE1787" s="5" t="n">
        <v>1</v>
      </c>
      <c r="AF1787" s="5" t="s">
        <v>25</v>
      </c>
      <c r="AG1787" s="5" t="n">
        <f aca="false">PRODUCT(AC1787+AE1787)</f>
        <v>2</v>
      </c>
      <c r="AI1787" s="29" t="n">
        <v>1784</v>
      </c>
      <c r="AJ1787" s="6" t="s">
        <v>2092</v>
      </c>
      <c r="AK1787" s="5"/>
    </row>
    <row r="1788" customFormat="false" ht="15" hidden="false" customHeight="true" outlineLevel="0" collapsed="false">
      <c r="A1788" s="29" t="n">
        <v>1785</v>
      </c>
      <c r="B1788" s="30" t="n">
        <v>8</v>
      </c>
      <c r="C1788" s="6" t="s">
        <v>3175</v>
      </c>
      <c r="D1788" s="5" t="n">
        <v>1975</v>
      </c>
      <c r="E1788" s="31"/>
      <c r="F1788" s="32" t="s">
        <v>2943</v>
      </c>
      <c r="G1788" s="29" t="n">
        <v>1785</v>
      </c>
      <c r="H1788" s="6" t="s">
        <v>2239</v>
      </c>
      <c r="I1788" s="28" t="n">
        <v>6</v>
      </c>
      <c r="J1788" s="6" t="s">
        <v>2636</v>
      </c>
      <c r="K1788" s="29" t="n">
        <v>1785</v>
      </c>
      <c r="L1788" s="6" t="s">
        <v>3337</v>
      </c>
      <c r="M1788" s="5" t="n">
        <v>0</v>
      </c>
      <c r="N1788" s="6" t="s">
        <v>2636</v>
      </c>
      <c r="O1788" s="29" t="n">
        <v>1785</v>
      </c>
      <c r="P1788" s="6" t="s">
        <v>3364</v>
      </c>
      <c r="Q1788" s="5" t="n">
        <v>0</v>
      </c>
      <c r="R1788" s="5" t="s">
        <v>24</v>
      </c>
      <c r="S1788" s="5" t="n">
        <v>1</v>
      </c>
      <c r="T1788" s="5" t="s">
        <v>25</v>
      </c>
      <c r="U1788" s="5" t="n">
        <f aca="false">PRODUCT(Q1788+S1788)</f>
        <v>1</v>
      </c>
      <c r="W1788" s="29" t="n">
        <v>1785</v>
      </c>
      <c r="X1788" s="6" t="s">
        <v>3140</v>
      </c>
      <c r="Y1788" s="5" t="n">
        <v>1</v>
      </c>
      <c r="AA1788" s="29" t="n">
        <v>1785</v>
      </c>
      <c r="AB1788" s="6" t="s">
        <v>2868</v>
      </c>
      <c r="AC1788" s="5" t="n">
        <v>2</v>
      </c>
      <c r="AD1788" s="5" t="s">
        <v>24</v>
      </c>
      <c r="AE1788" s="5" t="n">
        <v>0</v>
      </c>
      <c r="AF1788" s="5" t="s">
        <v>25</v>
      </c>
      <c r="AG1788" s="5" t="n">
        <f aca="false">PRODUCT(AC1788+AE1788)</f>
        <v>2</v>
      </c>
      <c r="AI1788" s="29" t="n">
        <v>1785</v>
      </c>
      <c r="AJ1788" s="6" t="s">
        <v>2158</v>
      </c>
      <c r="AK1788" s="5"/>
    </row>
    <row r="1789" customFormat="false" ht="15" hidden="false" customHeight="true" outlineLevel="0" collapsed="false">
      <c r="A1789" s="29" t="n">
        <v>1786</v>
      </c>
      <c r="B1789" s="30" t="n">
        <v>8</v>
      </c>
      <c r="C1789" s="6" t="s">
        <v>2748</v>
      </c>
      <c r="D1789" s="5" t="n">
        <v>1976</v>
      </c>
      <c r="E1789" s="31"/>
      <c r="F1789" s="32" t="s">
        <v>3085</v>
      </c>
      <c r="G1789" s="29" t="n">
        <v>1786</v>
      </c>
      <c r="H1789" s="6" t="s">
        <v>2638</v>
      </c>
      <c r="I1789" s="28" t="n">
        <v>6</v>
      </c>
      <c r="J1789" s="6" t="s">
        <v>2636</v>
      </c>
      <c r="K1789" s="29" t="n">
        <v>1786</v>
      </c>
      <c r="L1789" s="6" t="s">
        <v>3051</v>
      </c>
      <c r="M1789" s="5" t="n">
        <v>0</v>
      </c>
      <c r="N1789" s="6" t="s">
        <v>2636</v>
      </c>
      <c r="O1789" s="29" t="n">
        <v>1786</v>
      </c>
      <c r="P1789" s="6" t="s">
        <v>3365</v>
      </c>
      <c r="Q1789" s="5" t="n">
        <v>0</v>
      </c>
      <c r="R1789" s="5" t="s">
        <v>24</v>
      </c>
      <c r="S1789" s="5" t="n">
        <v>1</v>
      </c>
      <c r="T1789" s="5" t="s">
        <v>25</v>
      </c>
      <c r="U1789" s="5" t="n">
        <f aca="false">PRODUCT(Q1789+S1789)</f>
        <v>1</v>
      </c>
      <c r="W1789" s="29" t="n">
        <v>1786</v>
      </c>
      <c r="X1789" s="6" t="s">
        <v>3105</v>
      </c>
      <c r="Y1789" s="5" t="n">
        <v>1</v>
      </c>
      <c r="AA1789" s="29" t="n">
        <v>1786</v>
      </c>
      <c r="AB1789" s="6" t="s">
        <v>2906</v>
      </c>
      <c r="AC1789" s="5" t="n">
        <v>1</v>
      </c>
      <c r="AD1789" s="5" t="s">
        <v>24</v>
      </c>
      <c r="AE1789" s="5" t="n">
        <v>1</v>
      </c>
      <c r="AF1789" s="5" t="s">
        <v>25</v>
      </c>
      <c r="AG1789" s="5" t="n">
        <f aca="false">PRODUCT(AC1789+AE1789)</f>
        <v>2</v>
      </c>
      <c r="AI1789" s="29" t="n">
        <v>1786</v>
      </c>
      <c r="AJ1789" s="6" t="s">
        <v>1866</v>
      </c>
      <c r="AK1789" s="5"/>
    </row>
    <row r="1790" customFormat="false" ht="15" hidden="false" customHeight="true" outlineLevel="0" collapsed="false">
      <c r="A1790" s="29" t="n">
        <v>1787</v>
      </c>
      <c r="B1790" s="30" t="n">
        <v>8</v>
      </c>
      <c r="C1790" s="6" t="s">
        <v>3308</v>
      </c>
      <c r="D1790" s="5" t="n">
        <v>1968</v>
      </c>
      <c r="E1790" s="31"/>
      <c r="F1790" s="32" t="s">
        <v>3004</v>
      </c>
      <c r="G1790" s="29" t="n">
        <v>1787</v>
      </c>
      <c r="H1790" s="6" t="s">
        <v>2694</v>
      </c>
      <c r="I1790" s="28" t="n">
        <v>6</v>
      </c>
      <c r="J1790" s="6" t="s">
        <v>2636</v>
      </c>
      <c r="K1790" s="29" t="n">
        <v>1787</v>
      </c>
      <c r="L1790" s="6" t="s">
        <v>2974</v>
      </c>
      <c r="M1790" s="5" t="n">
        <v>0</v>
      </c>
      <c r="N1790" s="6" t="s">
        <v>2636</v>
      </c>
      <c r="O1790" s="29" t="n">
        <v>1787</v>
      </c>
      <c r="P1790" s="6" t="s">
        <v>3145</v>
      </c>
      <c r="Q1790" s="5" t="n">
        <v>0</v>
      </c>
      <c r="R1790" s="5" t="s">
        <v>24</v>
      </c>
      <c r="S1790" s="5" t="n">
        <v>1</v>
      </c>
      <c r="T1790" s="5" t="s">
        <v>25</v>
      </c>
      <c r="U1790" s="5" t="n">
        <f aca="false">PRODUCT(Q1790+S1790)</f>
        <v>1</v>
      </c>
      <c r="W1790" s="29" t="n">
        <v>1787</v>
      </c>
      <c r="X1790" s="6" t="s">
        <v>2752</v>
      </c>
      <c r="Y1790" s="5" t="n">
        <v>1</v>
      </c>
      <c r="AA1790" s="29" t="n">
        <v>1787</v>
      </c>
      <c r="AB1790" s="35" t="s">
        <v>2876</v>
      </c>
      <c r="AC1790" s="5" t="n">
        <v>0</v>
      </c>
      <c r="AD1790" s="5" t="s">
        <v>24</v>
      </c>
      <c r="AE1790" s="5" t="n">
        <v>2</v>
      </c>
      <c r="AF1790" s="5" t="s">
        <v>25</v>
      </c>
      <c r="AG1790" s="5" t="n">
        <f aca="false">PRODUCT(AC1790+AE1790)</f>
        <v>2</v>
      </c>
      <c r="AI1790" s="29" t="n">
        <v>1787</v>
      </c>
      <c r="AJ1790" s="6" t="s">
        <v>1836</v>
      </c>
      <c r="AK1790" s="5"/>
    </row>
    <row r="1791" customFormat="false" ht="15" hidden="false" customHeight="true" outlineLevel="0" collapsed="false">
      <c r="A1791" s="29" t="n">
        <v>1788</v>
      </c>
      <c r="B1791" s="30" t="n">
        <v>8</v>
      </c>
      <c r="C1791" s="6" t="s">
        <v>3156</v>
      </c>
      <c r="D1791" s="5" t="s">
        <v>3366</v>
      </c>
      <c r="E1791" s="31"/>
      <c r="F1791" s="32" t="s">
        <v>422</v>
      </c>
      <c r="G1791" s="29" t="n">
        <v>1788</v>
      </c>
      <c r="H1791" s="6" t="s">
        <v>2717</v>
      </c>
      <c r="I1791" s="28" t="n">
        <v>6</v>
      </c>
      <c r="J1791" s="6" t="s">
        <v>2636</v>
      </c>
      <c r="K1791" s="29" t="n">
        <v>1788</v>
      </c>
      <c r="L1791" s="6" t="s">
        <v>3153</v>
      </c>
      <c r="M1791" s="5" t="n">
        <v>0</v>
      </c>
      <c r="N1791" s="6" t="s">
        <v>2636</v>
      </c>
      <c r="O1791" s="29" t="n">
        <v>1788</v>
      </c>
      <c r="P1791" s="6" t="s">
        <v>3109</v>
      </c>
      <c r="Q1791" s="5" t="n">
        <v>0</v>
      </c>
      <c r="R1791" s="5" t="s">
        <v>24</v>
      </c>
      <c r="S1791" s="5" t="n">
        <v>1</v>
      </c>
      <c r="T1791" s="5" t="s">
        <v>25</v>
      </c>
      <c r="U1791" s="5" t="n">
        <f aca="false">PRODUCT(Q1791+S1791)</f>
        <v>1</v>
      </c>
      <c r="W1791" s="29" t="n">
        <v>1788</v>
      </c>
      <c r="X1791" s="6" t="s">
        <v>3106</v>
      </c>
      <c r="Y1791" s="5" t="n">
        <v>1</v>
      </c>
      <c r="AA1791" s="29" t="n">
        <v>1788</v>
      </c>
      <c r="AB1791" s="6" t="s">
        <v>3001</v>
      </c>
      <c r="AC1791" s="5" t="n">
        <v>2</v>
      </c>
      <c r="AD1791" s="5" t="s">
        <v>24</v>
      </c>
      <c r="AE1791" s="5" t="n">
        <v>0</v>
      </c>
      <c r="AF1791" s="5" t="s">
        <v>25</v>
      </c>
      <c r="AG1791" s="5" t="n">
        <f aca="false">PRODUCT(AC1791+AE1791)</f>
        <v>2</v>
      </c>
      <c r="AI1791" s="29" t="n">
        <v>1788</v>
      </c>
      <c r="AJ1791" s="6" t="s">
        <v>2327</v>
      </c>
      <c r="AK1791" s="5"/>
    </row>
    <row r="1792" customFormat="false" ht="15" hidden="false" customHeight="true" outlineLevel="0" collapsed="false">
      <c r="A1792" s="29" t="n">
        <v>1789</v>
      </c>
      <c r="B1792" s="30" t="n">
        <v>8</v>
      </c>
      <c r="C1792" s="6" t="s">
        <v>3270</v>
      </c>
      <c r="D1792" s="5" t="n">
        <v>1972</v>
      </c>
      <c r="E1792" s="31"/>
      <c r="F1792" s="32" t="s">
        <v>2030</v>
      </c>
      <c r="G1792" s="29" t="n">
        <v>1789</v>
      </c>
      <c r="H1792" s="6" t="s">
        <v>3049</v>
      </c>
      <c r="I1792" s="28" t="n">
        <v>6</v>
      </c>
      <c r="J1792" s="6" t="s">
        <v>2636</v>
      </c>
      <c r="K1792" s="29" t="n">
        <v>1789</v>
      </c>
      <c r="L1792" s="6" t="s">
        <v>3175</v>
      </c>
      <c r="M1792" s="5" t="n">
        <v>0</v>
      </c>
      <c r="N1792" s="6" t="s">
        <v>2636</v>
      </c>
      <c r="O1792" s="29" t="n">
        <v>1789</v>
      </c>
      <c r="P1792" s="6" t="s">
        <v>3092</v>
      </c>
      <c r="Q1792" s="5" t="n">
        <v>0</v>
      </c>
      <c r="R1792" s="5" t="s">
        <v>24</v>
      </c>
      <c r="S1792" s="5" t="n">
        <v>1</v>
      </c>
      <c r="T1792" s="5" t="s">
        <v>25</v>
      </c>
      <c r="U1792" s="5" t="n">
        <f aca="false">PRODUCT(Q1792+S1792)</f>
        <v>1</v>
      </c>
      <c r="W1792" s="29" t="n">
        <v>1789</v>
      </c>
      <c r="X1792" s="6" t="s">
        <v>3343</v>
      </c>
      <c r="Y1792" s="5" t="n">
        <v>1</v>
      </c>
      <c r="AA1792" s="29" t="n">
        <v>1789</v>
      </c>
      <c r="AB1792" s="6" t="s">
        <v>2982</v>
      </c>
      <c r="AC1792" s="5" t="n">
        <v>2</v>
      </c>
      <c r="AD1792" s="5" t="s">
        <v>24</v>
      </c>
      <c r="AE1792" s="5" t="n">
        <v>0</v>
      </c>
      <c r="AF1792" s="5" t="s">
        <v>25</v>
      </c>
      <c r="AG1792" s="5" t="n">
        <f aca="false">PRODUCT(AC1792+AE1792)</f>
        <v>2</v>
      </c>
      <c r="AI1792" s="29" t="n">
        <v>1789</v>
      </c>
      <c r="AJ1792" s="6" t="s">
        <v>2028</v>
      </c>
      <c r="AK1792" s="5"/>
    </row>
    <row r="1793" customFormat="false" ht="15" hidden="false" customHeight="true" outlineLevel="0" collapsed="false">
      <c r="A1793" s="29" t="n">
        <v>1790</v>
      </c>
      <c r="B1793" s="30" t="n">
        <v>7.7</v>
      </c>
      <c r="C1793" s="6" t="s">
        <v>3062</v>
      </c>
      <c r="D1793" s="5" t="s">
        <v>2860</v>
      </c>
      <c r="E1793" s="31" t="s">
        <v>1578</v>
      </c>
      <c r="F1793" s="32" t="s">
        <v>422</v>
      </c>
      <c r="G1793" s="29" t="n">
        <v>1790</v>
      </c>
      <c r="H1793" s="6" t="s">
        <v>3152</v>
      </c>
      <c r="I1793" s="28" t="n">
        <v>6</v>
      </c>
      <c r="J1793" s="6" t="s">
        <v>2636</v>
      </c>
      <c r="K1793" s="29" t="n">
        <v>1790</v>
      </c>
      <c r="L1793" s="6" t="s">
        <v>3308</v>
      </c>
      <c r="M1793" s="5" t="n">
        <v>0</v>
      </c>
      <c r="N1793" s="6" t="s">
        <v>2636</v>
      </c>
      <c r="O1793" s="29" t="n">
        <v>1790</v>
      </c>
      <c r="P1793" s="6" t="s">
        <v>3093</v>
      </c>
      <c r="Q1793" s="5" t="n">
        <v>0</v>
      </c>
      <c r="R1793" s="5" t="s">
        <v>24</v>
      </c>
      <c r="S1793" s="5" t="n">
        <v>1</v>
      </c>
      <c r="T1793" s="5" t="s">
        <v>25</v>
      </c>
      <c r="U1793" s="5" t="n">
        <f aca="false">PRODUCT(Q1793+S1793)</f>
        <v>1</v>
      </c>
      <c r="W1793" s="29" t="n">
        <v>1790</v>
      </c>
      <c r="X1793" s="6" t="s">
        <v>3360</v>
      </c>
      <c r="Y1793" s="5" t="n">
        <v>1</v>
      </c>
      <c r="AA1793" s="29" t="n">
        <v>1790</v>
      </c>
      <c r="AB1793" s="6" t="s">
        <v>2950</v>
      </c>
      <c r="AC1793" s="5" t="n">
        <v>0</v>
      </c>
      <c r="AD1793" s="5" t="s">
        <v>24</v>
      </c>
      <c r="AE1793" s="5" t="n">
        <v>2</v>
      </c>
      <c r="AF1793" s="5" t="s">
        <v>25</v>
      </c>
      <c r="AG1793" s="5" t="n">
        <f aca="false">PRODUCT(AC1793+AE1793)</f>
        <v>2</v>
      </c>
      <c r="AI1793" s="29" t="n">
        <v>1790</v>
      </c>
      <c r="AJ1793" s="6" t="s">
        <v>2099</v>
      </c>
      <c r="AK1793" s="5"/>
    </row>
    <row r="1794" customFormat="false" ht="15" hidden="false" customHeight="true" outlineLevel="0" collapsed="false">
      <c r="A1794" s="29" t="n">
        <v>1791</v>
      </c>
      <c r="B1794" s="30" t="n">
        <v>7.7</v>
      </c>
      <c r="C1794" s="6" t="s">
        <v>3026</v>
      </c>
      <c r="D1794" s="5" t="n">
        <v>2011</v>
      </c>
      <c r="E1794" s="31" t="n">
        <v>34445</v>
      </c>
      <c r="F1794" s="32" t="s">
        <v>866</v>
      </c>
      <c r="G1794" s="29" t="n">
        <v>1791</v>
      </c>
      <c r="H1794" s="6" t="s">
        <v>3056</v>
      </c>
      <c r="I1794" s="28" t="n">
        <v>6</v>
      </c>
      <c r="J1794" s="6" t="s">
        <v>2636</v>
      </c>
      <c r="K1794" s="29" t="n">
        <v>1791</v>
      </c>
      <c r="L1794" s="6" t="s">
        <v>3156</v>
      </c>
      <c r="M1794" s="5" t="n">
        <v>0</v>
      </c>
      <c r="N1794" s="6" t="s">
        <v>2636</v>
      </c>
      <c r="O1794" s="29" t="n">
        <v>1791</v>
      </c>
      <c r="P1794" s="6" t="s">
        <v>3367</v>
      </c>
      <c r="Q1794" s="5" t="n">
        <v>0</v>
      </c>
      <c r="R1794" s="5" t="s">
        <v>24</v>
      </c>
      <c r="S1794" s="5" t="n">
        <v>1</v>
      </c>
      <c r="T1794" s="5" t="s">
        <v>25</v>
      </c>
      <c r="U1794" s="5" t="n">
        <f aca="false">PRODUCT(Q1794+S1794)</f>
        <v>1</v>
      </c>
      <c r="W1794" s="29" t="n">
        <v>1791</v>
      </c>
      <c r="X1794" s="6" t="s">
        <v>3345</v>
      </c>
      <c r="Y1794" s="5" t="n">
        <v>1</v>
      </c>
      <c r="AA1794" s="29" t="n">
        <v>1791</v>
      </c>
      <c r="AB1794" s="35" t="s">
        <v>3013</v>
      </c>
      <c r="AC1794" s="5" t="n">
        <v>2</v>
      </c>
      <c r="AD1794" s="5" t="s">
        <v>24</v>
      </c>
      <c r="AE1794" s="5" t="n">
        <v>0</v>
      </c>
      <c r="AF1794" s="5" t="s">
        <v>25</v>
      </c>
      <c r="AG1794" s="5" t="n">
        <f aca="false">PRODUCT(AC1794+AE1794)</f>
        <v>2</v>
      </c>
      <c r="AI1794" s="29" t="n">
        <v>1791</v>
      </c>
      <c r="AJ1794" s="6" t="s">
        <v>2058</v>
      </c>
      <c r="AK1794" s="5"/>
    </row>
    <row r="1795" customFormat="false" ht="15" hidden="false" customHeight="true" outlineLevel="0" collapsed="false">
      <c r="A1795" s="29" t="n">
        <v>1792</v>
      </c>
      <c r="B1795" s="30" t="n">
        <v>7.7</v>
      </c>
      <c r="C1795" s="6" t="s">
        <v>3273</v>
      </c>
      <c r="D1795" s="5" t="n">
        <v>1974</v>
      </c>
      <c r="E1795" s="31"/>
      <c r="F1795" s="32" t="s">
        <v>555</v>
      </c>
      <c r="G1795" s="29" t="n">
        <v>1792</v>
      </c>
      <c r="H1795" s="6" t="s">
        <v>2949</v>
      </c>
      <c r="I1795" s="28" t="n">
        <v>6</v>
      </c>
      <c r="J1795" s="6" t="s">
        <v>2636</v>
      </c>
      <c r="K1795" s="29" t="n">
        <v>1792</v>
      </c>
      <c r="L1795" s="6" t="s">
        <v>3270</v>
      </c>
      <c r="M1795" s="5" t="n">
        <v>0</v>
      </c>
      <c r="N1795" s="6" t="s">
        <v>2636</v>
      </c>
      <c r="O1795" s="29" t="n">
        <v>1792</v>
      </c>
      <c r="P1795" s="6" t="s">
        <v>3368</v>
      </c>
      <c r="Q1795" s="5" t="n">
        <v>0</v>
      </c>
      <c r="R1795" s="5" t="s">
        <v>24</v>
      </c>
      <c r="S1795" s="5" t="n">
        <v>1</v>
      </c>
      <c r="T1795" s="5" t="s">
        <v>25</v>
      </c>
      <c r="U1795" s="5" t="n">
        <f aca="false">PRODUCT(Q1795+S1795)</f>
        <v>1</v>
      </c>
      <c r="W1795" s="29" t="n">
        <v>1792</v>
      </c>
      <c r="X1795" s="6" t="s">
        <v>170</v>
      </c>
      <c r="Y1795" s="5" t="n">
        <v>1</v>
      </c>
      <c r="AA1795" s="29" t="n">
        <v>1792</v>
      </c>
      <c r="AB1795" s="6" t="s">
        <v>2984</v>
      </c>
      <c r="AC1795" s="5" t="n">
        <v>0</v>
      </c>
      <c r="AD1795" s="5" t="s">
        <v>24</v>
      </c>
      <c r="AE1795" s="5" t="n">
        <v>2</v>
      </c>
      <c r="AF1795" s="5" t="s">
        <v>25</v>
      </c>
      <c r="AG1795" s="5" t="n">
        <f aca="false">PRODUCT(AC1795+AE1795)</f>
        <v>2</v>
      </c>
      <c r="AI1795" s="29" t="n">
        <v>1792</v>
      </c>
      <c r="AJ1795" s="6" t="s">
        <v>2315</v>
      </c>
      <c r="AK1795" s="5"/>
    </row>
    <row r="1796" customFormat="false" ht="15" hidden="false" customHeight="true" outlineLevel="0" collapsed="false">
      <c r="A1796" s="29" t="n">
        <v>1793</v>
      </c>
      <c r="B1796" s="30" t="n">
        <v>7.3</v>
      </c>
      <c r="C1796" s="6" t="s">
        <v>3042</v>
      </c>
      <c r="D1796" s="5" t="n">
        <v>1981</v>
      </c>
      <c r="E1796" s="31" t="n">
        <v>23529</v>
      </c>
      <c r="F1796" s="32" t="s">
        <v>311</v>
      </c>
      <c r="G1796" s="29" t="n">
        <v>1793</v>
      </c>
      <c r="H1796" s="6" t="s">
        <v>2743</v>
      </c>
      <c r="I1796" s="28" t="n">
        <v>6</v>
      </c>
      <c r="J1796" s="6" t="s">
        <v>2636</v>
      </c>
      <c r="K1796" s="29" t="n">
        <v>1793</v>
      </c>
      <c r="L1796" s="6" t="s">
        <v>3062</v>
      </c>
      <c r="M1796" s="5" t="n">
        <v>0</v>
      </c>
      <c r="N1796" s="6" t="s">
        <v>2636</v>
      </c>
      <c r="O1796" s="29" t="n">
        <v>1793</v>
      </c>
      <c r="P1796" s="6" t="s">
        <v>3362</v>
      </c>
      <c r="Q1796" s="5" t="n">
        <v>0</v>
      </c>
      <c r="R1796" s="5" t="s">
        <v>24</v>
      </c>
      <c r="S1796" s="5" t="n">
        <v>1</v>
      </c>
      <c r="T1796" s="5" t="s">
        <v>25</v>
      </c>
      <c r="U1796" s="5" t="n">
        <f aca="false">PRODUCT(Q1796+S1796)</f>
        <v>1</v>
      </c>
      <c r="W1796" s="29" t="n">
        <v>1793</v>
      </c>
      <c r="X1796" s="6" t="s">
        <v>3182</v>
      </c>
      <c r="Y1796" s="5" t="n">
        <v>1</v>
      </c>
      <c r="AA1796" s="29" t="n">
        <v>1793</v>
      </c>
      <c r="AB1796" s="6" t="s">
        <v>2998</v>
      </c>
      <c r="AC1796" s="5" t="n">
        <v>0</v>
      </c>
      <c r="AD1796" s="5" t="s">
        <v>24</v>
      </c>
      <c r="AE1796" s="5" t="n">
        <v>2</v>
      </c>
      <c r="AF1796" s="5" t="s">
        <v>25</v>
      </c>
      <c r="AG1796" s="5" t="n">
        <f aca="false">PRODUCT(AC1796+AE1796)</f>
        <v>2</v>
      </c>
      <c r="AI1796" s="29" t="n">
        <v>1793</v>
      </c>
      <c r="AJ1796" s="6" t="s">
        <v>2123</v>
      </c>
      <c r="AK1796" s="5"/>
    </row>
    <row r="1797" customFormat="false" ht="15" hidden="false" customHeight="true" outlineLevel="0" collapsed="false">
      <c r="A1797" s="29" t="n">
        <v>1794</v>
      </c>
      <c r="B1797" s="30" t="n">
        <v>7.3</v>
      </c>
      <c r="C1797" s="6" t="s">
        <v>3028</v>
      </c>
      <c r="D1797" s="5" t="n">
        <v>1995</v>
      </c>
      <c r="E1797" s="31" t="n">
        <v>28231</v>
      </c>
      <c r="F1797" s="32" t="s">
        <v>798</v>
      </c>
      <c r="G1797" s="29" t="n">
        <v>1794</v>
      </c>
      <c r="H1797" s="6" t="s">
        <v>3012</v>
      </c>
      <c r="I1797" s="28" t="n">
        <v>6</v>
      </c>
      <c r="J1797" s="6" t="s">
        <v>2636</v>
      </c>
      <c r="K1797" s="29" t="n">
        <v>1794</v>
      </c>
      <c r="L1797" s="6" t="s">
        <v>3026</v>
      </c>
      <c r="M1797" s="5" t="n">
        <v>0</v>
      </c>
      <c r="N1797" s="6" t="s">
        <v>2636</v>
      </c>
      <c r="O1797" s="29" t="n">
        <v>1794</v>
      </c>
      <c r="P1797" s="6" t="s">
        <v>3369</v>
      </c>
      <c r="Q1797" s="5" t="n">
        <v>0</v>
      </c>
      <c r="R1797" s="5" t="s">
        <v>24</v>
      </c>
      <c r="S1797" s="5" t="n">
        <v>1</v>
      </c>
      <c r="T1797" s="5" t="s">
        <v>25</v>
      </c>
      <c r="U1797" s="5" t="n">
        <f aca="false">PRODUCT(Q1797+S1797)</f>
        <v>1</v>
      </c>
      <c r="W1797" s="29" t="n">
        <v>1794</v>
      </c>
      <c r="X1797" s="6" t="s">
        <v>3143</v>
      </c>
      <c r="Y1797" s="5" t="n">
        <v>1</v>
      </c>
      <c r="AA1797" s="29" t="n">
        <v>1794</v>
      </c>
      <c r="AB1797" s="6" t="s">
        <v>2999</v>
      </c>
      <c r="AC1797" s="5" t="n">
        <v>1</v>
      </c>
      <c r="AD1797" s="5" t="s">
        <v>24</v>
      </c>
      <c r="AE1797" s="5" t="n">
        <v>1</v>
      </c>
      <c r="AF1797" s="5" t="s">
        <v>25</v>
      </c>
      <c r="AG1797" s="5" t="n">
        <f aca="false">PRODUCT(AC1797+AE1797)</f>
        <v>2</v>
      </c>
      <c r="AI1797" s="29" t="n">
        <v>1794</v>
      </c>
      <c r="AJ1797" s="6" t="s">
        <v>1839</v>
      </c>
      <c r="AK1797" s="5"/>
    </row>
    <row r="1798" customFormat="false" ht="15" hidden="false" customHeight="true" outlineLevel="0" collapsed="false">
      <c r="A1798" s="29" t="n">
        <v>1795</v>
      </c>
      <c r="B1798" s="30" t="n">
        <v>7.3</v>
      </c>
      <c r="C1798" s="6" t="s">
        <v>3010</v>
      </c>
      <c r="D1798" s="5" t="n">
        <v>2013</v>
      </c>
      <c r="E1798" s="31" t="n">
        <v>34871</v>
      </c>
      <c r="F1798" s="32" t="s">
        <v>1790</v>
      </c>
      <c r="G1798" s="29" t="n">
        <v>1795</v>
      </c>
      <c r="H1798" s="6" t="s">
        <v>2746</v>
      </c>
      <c r="I1798" s="28" t="n">
        <v>6</v>
      </c>
      <c r="J1798" s="6" t="s">
        <v>2636</v>
      </c>
      <c r="K1798" s="29" t="n">
        <v>1795</v>
      </c>
      <c r="L1798" s="6" t="s">
        <v>3273</v>
      </c>
      <c r="M1798" s="5" t="n">
        <v>0</v>
      </c>
      <c r="N1798" s="6" t="s">
        <v>2636</v>
      </c>
      <c r="O1798" s="29" t="n">
        <v>1795</v>
      </c>
      <c r="P1798" s="6" t="s">
        <v>3184</v>
      </c>
      <c r="Q1798" s="5" t="n">
        <v>0</v>
      </c>
      <c r="R1798" s="5" t="s">
        <v>24</v>
      </c>
      <c r="S1798" s="5" t="n">
        <v>1</v>
      </c>
      <c r="T1798" s="5" t="s">
        <v>25</v>
      </c>
      <c r="U1798" s="5" t="n">
        <f aca="false">PRODUCT(Q1798+S1798)</f>
        <v>1</v>
      </c>
      <c r="W1798" s="29" t="n">
        <v>1795</v>
      </c>
      <c r="X1798" s="6" t="s">
        <v>3088</v>
      </c>
      <c r="Y1798" s="5" t="n">
        <v>1</v>
      </c>
      <c r="AA1798" s="29" t="n">
        <v>1795</v>
      </c>
      <c r="AB1798" s="6" t="s">
        <v>3000</v>
      </c>
      <c r="AC1798" s="5" t="n">
        <v>2</v>
      </c>
      <c r="AD1798" s="5" t="s">
        <v>24</v>
      </c>
      <c r="AE1798" s="5" t="n">
        <v>0</v>
      </c>
      <c r="AF1798" s="5" t="s">
        <v>25</v>
      </c>
      <c r="AG1798" s="5" t="n">
        <f aca="false">PRODUCT(AC1798+AE1798)</f>
        <v>2</v>
      </c>
      <c r="AI1798" s="29" t="n">
        <v>1795</v>
      </c>
      <c r="AJ1798" s="6" t="s">
        <v>2438</v>
      </c>
      <c r="AK1798" s="5"/>
    </row>
    <row r="1799" customFormat="false" ht="15" hidden="false" customHeight="true" outlineLevel="0" collapsed="false">
      <c r="A1799" s="29" t="n">
        <v>1796</v>
      </c>
      <c r="B1799" s="30" t="n">
        <v>7.3</v>
      </c>
      <c r="C1799" s="6" t="s">
        <v>3000</v>
      </c>
      <c r="D1799" s="5" t="n">
        <v>1988</v>
      </c>
      <c r="E1799" s="31" t="s">
        <v>2947</v>
      </c>
      <c r="F1799" s="32" t="s">
        <v>2030</v>
      </c>
      <c r="G1799" s="29" t="n">
        <v>1796</v>
      </c>
      <c r="H1799" s="6" t="s">
        <v>2747</v>
      </c>
      <c r="I1799" s="28" t="n">
        <v>6</v>
      </c>
      <c r="J1799" s="6" t="s">
        <v>2636</v>
      </c>
      <c r="K1799" s="29" t="n">
        <v>1796</v>
      </c>
      <c r="L1799" s="6" t="s">
        <v>3042</v>
      </c>
      <c r="M1799" s="5" t="n">
        <v>0</v>
      </c>
      <c r="N1799" s="6" t="s">
        <v>2636</v>
      </c>
      <c r="O1799" s="29" t="n">
        <v>1796</v>
      </c>
      <c r="P1799" s="6" t="s">
        <v>3148</v>
      </c>
      <c r="Q1799" s="5" t="n">
        <v>0</v>
      </c>
      <c r="R1799" s="5" t="s">
        <v>24</v>
      </c>
      <c r="S1799" s="5" t="n">
        <v>1</v>
      </c>
      <c r="T1799" s="5" t="s">
        <v>25</v>
      </c>
      <c r="U1799" s="5" t="n">
        <f aca="false">PRODUCT(Q1799+S1799)</f>
        <v>1</v>
      </c>
      <c r="W1799" s="29" t="n">
        <v>1796</v>
      </c>
      <c r="X1799" s="42" t="s">
        <v>3090</v>
      </c>
      <c r="Y1799" s="5" t="n">
        <v>1</v>
      </c>
      <c r="AA1799" s="29" t="n">
        <v>1796</v>
      </c>
      <c r="AB1799" s="6" t="s">
        <v>3082</v>
      </c>
      <c r="AC1799" s="5" t="n">
        <v>0</v>
      </c>
      <c r="AD1799" s="5" t="s">
        <v>24</v>
      </c>
      <c r="AE1799" s="5" t="n">
        <v>2</v>
      </c>
      <c r="AF1799" s="5" t="s">
        <v>25</v>
      </c>
      <c r="AG1799" s="5" t="n">
        <f aca="false">PRODUCT(AC1799+AE1799)</f>
        <v>2</v>
      </c>
      <c r="AI1799" s="29" t="n">
        <v>1796</v>
      </c>
      <c r="AJ1799" s="6" t="s">
        <v>2170</v>
      </c>
      <c r="AK1799" s="5"/>
    </row>
    <row r="1800" customFormat="false" ht="15" hidden="false" customHeight="true" outlineLevel="0" collapsed="false">
      <c r="A1800" s="29" t="n">
        <v>1797</v>
      </c>
      <c r="B1800" s="30" t="n">
        <v>7.3</v>
      </c>
      <c r="C1800" s="6" t="s">
        <v>3311</v>
      </c>
      <c r="D1800" s="5" t="n">
        <v>1968</v>
      </c>
      <c r="E1800" s="31"/>
      <c r="F1800" s="32" t="s">
        <v>311</v>
      </c>
      <c r="G1800" s="29" t="n">
        <v>1797</v>
      </c>
      <c r="H1800" s="6" t="s">
        <v>3014</v>
      </c>
      <c r="I1800" s="28" t="n">
        <v>6</v>
      </c>
      <c r="J1800" s="6" t="s">
        <v>2636</v>
      </c>
      <c r="K1800" s="29" t="n">
        <v>1797</v>
      </c>
      <c r="L1800" s="6" t="s">
        <v>3028</v>
      </c>
      <c r="M1800" s="5" t="n">
        <v>0</v>
      </c>
      <c r="N1800" s="6" t="s">
        <v>2636</v>
      </c>
      <c r="O1800" s="29" t="n">
        <v>1797</v>
      </c>
      <c r="P1800" s="6" t="s">
        <v>3370</v>
      </c>
      <c r="Q1800" s="5" t="n">
        <v>0</v>
      </c>
      <c r="R1800" s="5" t="s">
        <v>24</v>
      </c>
      <c r="S1800" s="5" t="n">
        <v>1</v>
      </c>
      <c r="T1800" s="5" t="s">
        <v>25</v>
      </c>
      <c r="U1800" s="5" t="n">
        <f aca="false">PRODUCT(Q1800+S1800)</f>
        <v>1</v>
      </c>
      <c r="W1800" s="29" t="n">
        <v>1797</v>
      </c>
      <c r="X1800" s="6" t="s">
        <v>3364</v>
      </c>
      <c r="Y1800" s="5" t="n">
        <v>1</v>
      </c>
      <c r="AA1800" s="29" t="n">
        <v>1797</v>
      </c>
      <c r="AB1800" s="6" t="s">
        <v>3029</v>
      </c>
      <c r="AC1800" s="5" t="n">
        <v>1</v>
      </c>
      <c r="AD1800" s="5" t="s">
        <v>24</v>
      </c>
      <c r="AE1800" s="5" t="n">
        <v>1</v>
      </c>
      <c r="AF1800" s="5" t="s">
        <v>25</v>
      </c>
      <c r="AG1800" s="5" t="n">
        <f aca="false">PRODUCT(AC1800+AE1800)</f>
        <v>2</v>
      </c>
      <c r="AI1800" s="29" t="n">
        <v>1797</v>
      </c>
      <c r="AJ1800" s="6" t="s">
        <v>2285</v>
      </c>
      <c r="AK1800" s="5"/>
    </row>
    <row r="1801" customFormat="false" ht="15" hidden="false" customHeight="true" outlineLevel="0" collapsed="false">
      <c r="A1801" s="29" t="n">
        <v>1798</v>
      </c>
      <c r="B1801" s="30" t="n">
        <v>7.3</v>
      </c>
      <c r="C1801" s="6" t="s">
        <v>3063</v>
      </c>
      <c r="D1801" s="5" t="s">
        <v>1402</v>
      </c>
      <c r="E1801" s="31" t="n">
        <v>38906</v>
      </c>
      <c r="F1801" s="32" t="s">
        <v>40</v>
      </c>
      <c r="G1801" s="29" t="n">
        <v>1798</v>
      </c>
      <c r="H1801" s="6" t="s">
        <v>3268</v>
      </c>
      <c r="I1801" s="28" t="n">
        <v>6</v>
      </c>
      <c r="J1801" s="6" t="s">
        <v>2636</v>
      </c>
      <c r="K1801" s="29" t="n">
        <v>1798</v>
      </c>
      <c r="L1801" s="6" t="s">
        <v>3010</v>
      </c>
      <c r="M1801" s="5" t="n">
        <v>0</v>
      </c>
      <c r="N1801" s="6" t="s">
        <v>2636</v>
      </c>
      <c r="O1801" s="29" t="n">
        <v>1798</v>
      </c>
      <c r="P1801" s="6" t="s">
        <v>3371</v>
      </c>
      <c r="Q1801" s="5" t="n">
        <v>0</v>
      </c>
      <c r="R1801" s="5" t="s">
        <v>24</v>
      </c>
      <c r="S1801" s="5" t="n">
        <v>1</v>
      </c>
      <c r="T1801" s="5" t="s">
        <v>25</v>
      </c>
      <c r="U1801" s="5" t="n">
        <f aca="false">PRODUCT(Q1801+S1801)</f>
        <v>1</v>
      </c>
      <c r="W1801" s="29" t="n">
        <v>1798</v>
      </c>
      <c r="X1801" s="6" t="s">
        <v>3365</v>
      </c>
      <c r="Y1801" s="5" t="n">
        <v>1</v>
      </c>
      <c r="AA1801" s="29" t="n">
        <v>1798</v>
      </c>
      <c r="AB1801" s="6" t="s">
        <v>2751</v>
      </c>
      <c r="AC1801" s="5" t="n">
        <v>1</v>
      </c>
      <c r="AD1801" s="5" t="s">
        <v>24</v>
      </c>
      <c r="AE1801" s="5" t="n">
        <v>1</v>
      </c>
      <c r="AF1801" s="5" t="s">
        <v>25</v>
      </c>
      <c r="AG1801" s="5" t="n">
        <f aca="false">PRODUCT(AC1801+AE1801)</f>
        <v>2</v>
      </c>
      <c r="AI1801" s="29" t="n">
        <v>1798</v>
      </c>
      <c r="AJ1801" s="6" t="s">
        <v>2113</v>
      </c>
      <c r="AK1801" s="5"/>
    </row>
    <row r="1802" customFormat="false" ht="15" hidden="false" customHeight="true" outlineLevel="0" collapsed="false">
      <c r="A1802" s="29" t="n">
        <v>1799</v>
      </c>
      <c r="B1802" s="30" t="n">
        <v>7</v>
      </c>
      <c r="C1802" s="6" t="s">
        <v>3082</v>
      </c>
      <c r="D1802" s="5" t="s">
        <v>2862</v>
      </c>
      <c r="E1802" s="31" t="n">
        <v>30491</v>
      </c>
      <c r="F1802" s="32" t="s">
        <v>297</v>
      </c>
      <c r="G1802" s="29" t="n">
        <v>1799</v>
      </c>
      <c r="H1802" s="6" t="s">
        <v>3042</v>
      </c>
      <c r="I1802" s="28" t="n">
        <v>6</v>
      </c>
      <c r="J1802" s="6" t="s">
        <v>2636</v>
      </c>
      <c r="K1802" s="29" t="n">
        <v>1799</v>
      </c>
      <c r="L1802" s="6" t="s">
        <v>3000</v>
      </c>
      <c r="M1802" s="5" t="n">
        <v>0</v>
      </c>
      <c r="N1802" s="6" t="s">
        <v>2636</v>
      </c>
      <c r="O1802" s="29" t="n">
        <v>1799</v>
      </c>
      <c r="P1802" s="6" t="s">
        <v>3372</v>
      </c>
      <c r="Q1802" s="5" t="n">
        <v>0</v>
      </c>
      <c r="R1802" s="5" t="s">
        <v>24</v>
      </c>
      <c r="S1802" s="5" t="n">
        <v>1</v>
      </c>
      <c r="T1802" s="5" t="s">
        <v>25</v>
      </c>
      <c r="U1802" s="5" t="n">
        <f aca="false">PRODUCT(Q1802+S1802)</f>
        <v>1</v>
      </c>
      <c r="W1802" s="29" t="n">
        <v>1799</v>
      </c>
      <c r="X1802" s="6" t="s">
        <v>3145</v>
      </c>
      <c r="Y1802" s="5" t="n">
        <v>1</v>
      </c>
      <c r="AA1802" s="29" t="n">
        <v>1799</v>
      </c>
      <c r="AB1802" s="6" t="s">
        <v>3045</v>
      </c>
      <c r="AC1802" s="5" t="n">
        <v>0</v>
      </c>
      <c r="AD1802" s="5" t="s">
        <v>24</v>
      </c>
      <c r="AE1802" s="5" t="n">
        <v>2</v>
      </c>
      <c r="AF1802" s="5" t="s">
        <v>25</v>
      </c>
      <c r="AG1802" s="5" t="n">
        <f aca="false">PRODUCT(AC1802+AE1802)</f>
        <v>2</v>
      </c>
      <c r="AI1802" s="29" t="n">
        <v>1799</v>
      </c>
      <c r="AJ1802" s="6" t="s">
        <v>1882</v>
      </c>
      <c r="AK1802" s="5"/>
    </row>
    <row r="1803" customFormat="false" ht="15" hidden="false" customHeight="true" outlineLevel="0" collapsed="false">
      <c r="A1803" s="29" t="n">
        <v>1800</v>
      </c>
      <c r="B1803" s="30" t="n">
        <v>7</v>
      </c>
      <c r="C1803" s="6" t="s">
        <v>3064</v>
      </c>
      <c r="D1803" s="5" t="n">
        <v>1986</v>
      </c>
      <c r="E1803" s="31"/>
      <c r="F1803" s="32" t="s">
        <v>297</v>
      </c>
      <c r="G1803" s="29" t="n">
        <v>1800</v>
      </c>
      <c r="H1803" s="6" t="s">
        <v>3000</v>
      </c>
      <c r="I1803" s="28" t="n">
        <v>6</v>
      </c>
      <c r="J1803" s="6" t="s">
        <v>2636</v>
      </c>
      <c r="K1803" s="29" t="n">
        <v>1800</v>
      </c>
      <c r="L1803" s="6" t="s">
        <v>3311</v>
      </c>
      <c r="M1803" s="5" t="n">
        <v>0</v>
      </c>
      <c r="N1803" s="6" t="s">
        <v>2636</v>
      </c>
      <c r="O1803" s="29" t="n">
        <v>1800</v>
      </c>
      <c r="P1803" s="6" t="s">
        <v>3373</v>
      </c>
      <c r="Q1803" s="5" t="n">
        <v>0</v>
      </c>
      <c r="R1803" s="5" t="s">
        <v>24</v>
      </c>
      <c r="S1803" s="5" t="n">
        <v>1</v>
      </c>
      <c r="T1803" s="5" t="s">
        <v>25</v>
      </c>
      <c r="U1803" s="5" t="n">
        <f aca="false">PRODUCT(Q1803+S1803)</f>
        <v>1</v>
      </c>
      <c r="W1803" s="29" t="n">
        <v>1800</v>
      </c>
      <c r="X1803" s="6" t="s">
        <v>3109</v>
      </c>
      <c r="Y1803" s="5" t="n">
        <v>1</v>
      </c>
      <c r="AA1803" s="29" t="n">
        <v>1800</v>
      </c>
      <c r="AB1803" s="6" t="s">
        <v>3339</v>
      </c>
      <c r="AC1803" s="5" t="n">
        <v>1</v>
      </c>
      <c r="AD1803" s="5" t="s">
        <v>24</v>
      </c>
      <c r="AE1803" s="5" t="n">
        <v>1</v>
      </c>
      <c r="AF1803" s="5" t="s">
        <v>25</v>
      </c>
      <c r="AG1803" s="5" t="n">
        <f aca="false">PRODUCT(AC1803+AE1803)</f>
        <v>2</v>
      </c>
      <c r="AI1803" s="29" t="n">
        <v>1800</v>
      </c>
      <c r="AJ1803" s="6" t="s">
        <v>2114</v>
      </c>
      <c r="AK1803" s="5"/>
    </row>
    <row r="1804" customFormat="false" ht="15" hidden="false" customHeight="true" outlineLevel="0" collapsed="false">
      <c r="A1804" s="29" t="n">
        <v>1801</v>
      </c>
      <c r="B1804" s="30" t="n">
        <v>7</v>
      </c>
      <c r="C1804" s="6" t="s">
        <v>3029</v>
      </c>
      <c r="D1804" s="5" t="n">
        <v>1985</v>
      </c>
      <c r="E1804" s="31"/>
      <c r="F1804" s="32" t="s">
        <v>555</v>
      </c>
      <c r="G1804" s="29" t="n">
        <v>1801</v>
      </c>
      <c r="H1804" s="6" t="s">
        <v>3045</v>
      </c>
      <c r="I1804" s="28" t="n">
        <v>6</v>
      </c>
      <c r="J1804" s="6" t="s">
        <v>2636</v>
      </c>
      <c r="K1804" s="29" t="n">
        <v>1801</v>
      </c>
      <c r="L1804" s="6" t="s">
        <v>3063</v>
      </c>
      <c r="M1804" s="5" t="n">
        <v>0</v>
      </c>
      <c r="N1804" s="6" t="s">
        <v>2636</v>
      </c>
      <c r="O1804" s="29" t="n">
        <v>1801</v>
      </c>
      <c r="P1804" s="6" t="s">
        <v>3374</v>
      </c>
      <c r="Q1804" s="5" t="n">
        <v>0</v>
      </c>
      <c r="R1804" s="5" t="s">
        <v>24</v>
      </c>
      <c r="S1804" s="5" t="n">
        <v>1</v>
      </c>
      <c r="T1804" s="5" t="s">
        <v>25</v>
      </c>
      <c r="U1804" s="5" t="n">
        <f aca="false">PRODUCT(Q1804+S1804)</f>
        <v>1</v>
      </c>
      <c r="W1804" s="29" t="n">
        <v>1801</v>
      </c>
      <c r="X1804" s="6" t="s">
        <v>3111</v>
      </c>
      <c r="Y1804" s="5" t="n">
        <v>1</v>
      </c>
      <c r="AA1804" s="29" t="n">
        <v>1801</v>
      </c>
      <c r="AB1804" s="6" t="s">
        <v>3047</v>
      </c>
      <c r="AC1804" s="5" t="n">
        <v>2</v>
      </c>
      <c r="AD1804" s="5" t="s">
        <v>24</v>
      </c>
      <c r="AE1804" s="5" t="n">
        <v>0</v>
      </c>
      <c r="AF1804" s="5" t="s">
        <v>25</v>
      </c>
      <c r="AG1804" s="5" t="n">
        <f aca="false">PRODUCT(AC1804+AE1804)</f>
        <v>2</v>
      </c>
      <c r="AI1804" s="29" t="n">
        <v>1801</v>
      </c>
      <c r="AJ1804" s="6" t="s">
        <v>2116</v>
      </c>
      <c r="AK1804" s="5"/>
    </row>
    <row r="1805" customFormat="false" ht="15" hidden="false" customHeight="true" outlineLevel="0" collapsed="false">
      <c r="A1805" s="29" t="n">
        <v>1802</v>
      </c>
      <c r="B1805" s="30" t="n">
        <v>7</v>
      </c>
      <c r="C1805" s="35" t="s">
        <v>3017</v>
      </c>
      <c r="D1805" s="5" t="n">
        <v>2023</v>
      </c>
      <c r="E1805" s="31" t="n">
        <v>37859</v>
      </c>
      <c r="F1805" s="32" t="s">
        <v>1922</v>
      </c>
      <c r="G1805" s="29" t="n">
        <v>1802</v>
      </c>
      <c r="H1805" s="6" t="s">
        <v>3325</v>
      </c>
      <c r="I1805" s="28" t="n">
        <v>6</v>
      </c>
      <c r="J1805" s="6" t="s">
        <v>2636</v>
      </c>
      <c r="K1805" s="29" t="n">
        <v>1802</v>
      </c>
      <c r="L1805" s="6" t="s">
        <v>3082</v>
      </c>
      <c r="M1805" s="5" t="n">
        <v>0</v>
      </c>
      <c r="N1805" s="6" t="s">
        <v>2636</v>
      </c>
      <c r="O1805" s="29" t="n">
        <v>1802</v>
      </c>
      <c r="P1805" s="6" t="s">
        <v>3158</v>
      </c>
      <c r="Q1805" s="5" t="n">
        <v>0</v>
      </c>
      <c r="R1805" s="5" t="s">
        <v>24</v>
      </c>
      <c r="S1805" s="5" t="n">
        <v>1</v>
      </c>
      <c r="T1805" s="5" t="s">
        <v>25</v>
      </c>
      <c r="U1805" s="5" t="n">
        <f aca="false">PRODUCT(Q1805+S1805)</f>
        <v>1</v>
      </c>
      <c r="W1805" s="29" t="n">
        <v>1802</v>
      </c>
      <c r="X1805" s="6" t="s">
        <v>3367</v>
      </c>
      <c r="Y1805" s="5" t="n">
        <v>1</v>
      </c>
      <c r="AA1805" s="29" t="n">
        <v>1802</v>
      </c>
      <c r="AB1805" s="6" t="s">
        <v>3100</v>
      </c>
      <c r="AC1805" s="5" t="n">
        <v>2</v>
      </c>
      <c r="AD1805" s="5" t="s">
        <v>24</v>
      </c>
      <c r="AE1805" s="5" t="n">
        <v>0</v>
      </c>
      <c r="AF1805" s="5" t="s">
        <v>25</v>
      </c>
      <c r="AG1805" s="5" t="n">
        <f aca="false">PRODUCT(AC1805+AE1805)</f>
        <v>2</v>
      </c>
      <c r="AI1805" s="29" t="n">
        <v>1802</v>
      </c>
      <c r="AJ1805" s="6" t="s">
        <v>2129</v>
      </c>
      <c r="AK1805" s="5"/>
    </row>
    <row r="1806" customFormat="false" ht="15" hidden="false" customHeight="true" outlineLevel="0" collapsed="false">
      <c r="A1806" s="29" t="n">
        <v>1803</v>
      </c>
      <c r="B1806" s="30" t="n">
        <v>7</v>
      </c>
      <c r="C1806" s="6" t="s">
        <v>2751</v>
      </c>
      <c r="D1806" s="5" t="n">
        <v>2012</v>
      </c>
      <c r="E1806" s="31" t="n">
        <v>34642</v>
      </c>
      <c r="F1806" s="6" t="s">
        <v>482</v>
      </c>
      <c r="G1806" s="29" t="n">
        <v>1803</v>
      </c>
      <c r="H1806" s="35" t="s">
        <v>3086</v>
      </c>
      <c r="I1806" s="28" t="n">
        <v>6</v>
      </c>
      <c r="J1806" s="6" t="s">
        <v>2636</v>
      </c>
      <c r="K1806" s="29" t="n">
        <v>1803</v>
      </c>
      <c r="L1806" s="6" t="s">
        <v>3064</v>
      </c>
      <c r="M1806" s="5" t="n">
        <v>0</v>
      </c>
      <c r="N1806" s="6" t="s">
        <v>2636</v>
      </c>
      <c r="O1806" s="29" t="n">
        <v>1803</v>
      </c>
      <c r="P1806" s="6" t="s">
        <v>3375</v>
      </c>
      <c r="Q1806" s="5" t="n">
        <v>0</v>
      </c>
      <c r="R1806" s="5" t="s">
        <v>24</v>
      </c>
      <c r="S1806" s="5" t="n">
        <v>1</v>
      </c>
      <c r="T1806" s="5" t="s">
        <v>25</v>
      </c>
      <c r="U1806" s="5" t="n">
        <f aca="false">PRODUCT(Q1806+S1806)</f>
        <v>1</v>
      </c>
      <c r="W1806" s="29" t="n">
        <v>1803</v>
      </c>
      <c r="X1806" s="6" t="s">
        <v>3361</v>
      </c>
      <c r="Y1806" s="5" t="n">
        <v>1</v>
      </c>
      <c r="AA1806" s="29" t="n">
        <v>1803</v>
      </c>
      <c r="AB1806" s="6" t="s">
        <v>3050</v>
      </c>
      <c r="AC1806" s="5" t="n">
        <v>0</v>
      </c>
      <c r="AD1806" s="5" t="s">
        <v>24</v>
      </c>
      <c r="AE1806" s="5" t="n">
        <v>2</v>
      </c>
      <c r="AF1806" s="5" t="s">
        <v>25</v>
      </c>
      <c r="AG1806" s="5" t="n">
        <f aca="false">PRODUCT(AC1806+AE1806)</f>
        <v>2</v>
      </c>
      <c r="AI1806" s="29" t="n">
        <v>1803</v>
      </c>
      <c r="AJ1806" s="6" t="s">
        <v>2225</v>
      </c>
      <c r="AK1806" s="5"/>
    </row>
    <row r="1807" customFormat="false" ht="15" hidden="false" customHeight="true" outlineLevel="0" collapsed="false">
      <c r="A1807" s="29" t="n">
        <v>1804</v>
      </c>
      <c r="B1807" s="30" t="n">
        <v>7</v>
      </c>
      <c r="C1807" s="6" t="s">
        <v>3276</v>
      </c>
      <c r="D1807" s="5" t="n">
        <v>1968</v>
      </c>
      <c r="E1807" s="31"/>
      <c r="F1807" s="32" t="s">
        <v>875</v>
      </c>
      <c r="G1807" s="29" t="n">
        <v>1804</v>
      </c>
      <c r="H1807" s="6" t="s">
        <v>3069</v>
      </c>
      <c r="I1807" s="28" t="n">
        <v>6</v>
      </c>
      <c r="J1807" s="6" t="s">
        <v>2636</v>
      </c>
      <c r="K1807" s="29" t="n">
        <v>1804</v>
      </c>
      <c r="L1807" s="6" t="s">
        <v>3029</v>
      </c>
      <c r="M1807" s="5" t="n">
        <v>0</v>
      </c>
      <c r="N1807" s="6" t="s">
        <v>2636</v>
      </c>
      <c r="O1807" s="29" t="n">
        <v>1804</v>
      </c>
      <c r="P1807" s="6" t="s">
        <v>3376</v>
      </c>
      <c r="Q1807" s="5" t="n">
        <v>0</v>
      </c>
      <c r="R1807" s="5" t="s">
        <v>24</v>
      </c>
      <c r="S1807" s="5" t="n">
        <v>1</v>
      </c>
      <c r="T1807" s="5" t="s">
        <v>25</v>
      </c>
      <c r="U1807" s="5" t="n">
        <f aca="false">PRODUCT(Q1807+S1807)</f>
        <v>1</v>
      </c>
      <c r="W1807" s="29" t="n">
        <v>1804</v>
      </c>
      <c r="X1807" s="6" t="s">
        <v>3368</v>
      </c>
      <c r="Y1807" s="5" t="n">
        <v>1</v>
      </c>
      <c r="AA1807" s="29" t="n">
        <v>1804</v>
      </c>
      <c r="AB1807" s="6" t="s">
        <v>3342</v>
      </c>
      <c r="AC1807" s="5" t="n">
        <v>0</v>
      </c>
      <c r="AD1807" s="5" t="s">
        <v>24</v>
      </c>
      <c r="AE1807" s="5" t="n">
        <v>2</v>
      </c>
      <c r="AF1807" s="5" t="s">
        <v>25</v>
      </c>
      <c r="AG1807" s="5" t="n">
        <f aca="false">PRODUCT(AC1807+AE1807)</f>
        <v>2</v>
      </c>
      <c r="AI1807" s="29" t="n">
        <v>1804</v>
      </c>
      <c r="AJ1807" s="6" t="s">
        <v>2402</v>
      </c>
      <c r="AK1807" s="5"/>
    </row>
    <row r="1808" customFormat="false" ht="15" hidden="false" customHeight="true" outlineLevel="0" collapsed="false">
      <c r="A1808" s="29" t="n">
        <v>1805</v>
      </c>
      <c r="B1808" s="30" t="n">
        <v>6.7</v>
      </c>
      <c r="C1808" s="6" t="s">
        <v>3065</v>
      </c>
      <c r="D1808" s="5" t="n">
        <v>2010</v>
      </c>
      <c r="E1808" s="31" t="n">
        <v>33074</v>
      </c>
      <c r="F1808" s="32" t="s">
        <v>1205</v>
      </c>
      <c r="G1808" s="29" t="n">
        <v>1805</v>
      </c>
      <c r="H1808" s="6" t="s">
        <v>3182</v>
      </c>
      <c r="I1808" s="28" t="n">
        <v>6</v>
      </c>
      <c r="J1808" s="6" t="s">
        <v>2636</v>
      </c>
      <c r="K1808" s="29" t="n">
        <v>1805</v>
      </c>
      <c r="L1808" s="35" t="s">
        <v>3017</v>
      </c>
      <c r="M1808" s="5" t="n">
        <v>0</v>
      </c>
      <c r="N1808" s="6" t="s">
        <v>2636</v>
      </c>
      <c r="O1808" s="29" t="n">
        <v>1805</v>
      </c>
      <c r="P1808" s="6" t="s">
        <v>3189</v>
      </c>
      <c r="Q1808" s="5" t="n">
        <v>0</v>
      </c>
      <c r="R1808" s="5" t="s">
        <v>24</v>
      </c>
      <c r="S1808" s="5" t="n">
        <v>1</v>
      </c>
      <c r="T1808" s="5" t="s">
        <v>25</v>
      </c>
      <c r="U1808" s="5" t="n">
        <f aca="false">PRODUCT(Q1808+S1808)</f>
        <v>1</v>
      </c>
      <c r="W1808" s="29" t="n">
        <v>1805</v>
      </c>
      <c r="X1808" s="6" t="s">
        <v>3369</v>
      </c>
      <c r="Y1808" s="5" t="n">
        <v>1</v>
      </c>
      <c r="AA1808" s="29" t="n">
        <v>1805</v>
      </c>
      <c r="AB1808" s="6" t="s">
        <v>3344</v>
      </c>
      <c r="AC1808" s="5" t="n">
        <v>0</v>
      </c>
      <c r="AD1808" s="5" t="s">
        <v>24</v>
      </c>
      <c r="AE1808" s="5" t="n">
        <v>2</v>
      </c>
      <c r="AF1808" s="5" t="s">
        <v>25</v>
      </c>
      <c r="AG1808" s="5" t="n">
        <f aca="false">PRODUCT(AC1808+AE1808)</f>
        <v>2</v>
      </c>
      <c r="AI1808" s="29" t="n">
        <v>1805</v>
      </c>
      <c r="AJ1808" s="6" t="s">
        <v>1988</v>
      </c>
      <c r="AK1808" s="5"/>
    </row>
    <row r="1809" customFormat="false" ht="15" hidden="false" customHeight="true" outlineLevel="0" collapsed="false">
      <c r="A1809" s="29" t="n">
        <v>1806</v>
      </c>
      <c r="B1809" s="30" t="n">
        <v>6.7</v>
      </c>
      <c r="C1809" s="6" t="s">
        <v>3045</v>
      </c>
      <c r="D1809" s="5" t="s">
        <v>3377</v>
      </c>
      <c r="E1809" s="31" t="n">
        <v>24653</v>
      </c>
      <c r="F1809" s="32" t="s">
        <v>661</v>
      </c>
      <c r="G1809" s="29" t="n">
        <v>1806</v>
      </c>
      <c r="H1809" s="6" t="s">
        <v>3089</v>
      </c>
      <c r="I1809" s="28" t="n">
        <v>6</v>
      </c>
      <c r="J1809" s="6" t="s">
        <v>2636</v>
      </c>
      <c r="K1809" s="29" t="n">
        <v>1806</v>
      </c>
      <c r="L1809" s="6" t="s">
        <v>3276</v>
      </c>
      <c r="M1809" s="5" t="n">
        <v>0</v>
      </c>
      <c r="N1809" s="6" t="s">
        <v>2636</v>
      </c>
      <c r="O1809" s="29" t="n">
        <v>1806</v>
      </c>
      <c r="P1809" s="6" t="s">
        <v>3378</v>
      </c>
      <c r="Q1809" s="5" t="n">
        <v>0</v>
      </c>
      <c r="R1809" s="5" t="s">
        <v>24</v>
      </c>
      <c r="S1809" s="5" t="n">
        <v>1</v>
      </c>
      <c r="T1809" s="5" t="s">
        <v>25</v>
      </c>
      <c r="U1809" s="5" t="n">
        <f aca="false">PRODUCT(Q1809+S1809)</f>
        <v>1</v>
      </c>
      <c r="W1809" s="29" t="n">
        <v>1806</v>
      </c>
      <c r="X1809" s="6" t="s">
        <v>3114</v>
      </c>
      <c r="Y1809" s="5" t="n">
        <v>1</v>
      </c>
      <c r="AA1809" s="29" t="n">
        <v>1806</v>
      </c>
      <c r="AB1809" s="6" t="s">
        <v>3102</v>
      </c>
      <c r="AC1809" s="5" t="n">
        <v>1</v>
      </c>
      <c r="AD1809" s="5" t="s">
        <v>24</v>
      </c>
      <c r="AE1809" s="5" t="n">
        <v>1</v>
      </c>
      <c r="AF1809" s="5" t="s">
        <v>25</v>
      </c>
      <c r="AG1809" s="5" t="n">
        <f aca="false">PRODUCT(AC1809+AE1809)</f>
        <v>2</v>
      </c>
      <c r="AI1809" s="29" t="n">
        <v>1806</v>
      </c>
      <c r="AJ1809" s="6" t="s">
        <v>1648</v>
      </c>
      <c r="AK1809" s="5"/>
    </row>
    <row r="1810" customFormat="false" ht="15" hidden="false" customHeight="true" outlineLevel="0" collapsed="false">
      <c r="A1810" s="29" t="n">
        <v>1807</v>
      </c>
      <c r="B1810" s="30" t="n">
        <v>6.7</v>
      </c>
      <c r="C1810" s="6" t="s">
        <v>3315</v>
      </c>
      <c r="D1810" s="5" t="n">
        <v>1980</v>
      </c>
      <c r="E1810" s="31"/>
      <c r="F1810" s="32" t="s">
        <v>2943</v>
      </c>
      <c r="G1810" s="29" t="n">
        <v>1807</v>
      </c>
      <c r="H1810" s="6" t="s">
        <v>3148</v>
      </c>
      <c r="I1810" s="28" t="n">
        <v>6</v>
      </c>
      <c r="J1810" s="6" t="s">
        <v>2636</v>
      </c>
      <c r="K1810" s="29" t="n">
        <v>1807</v>
      </c>
      <c r="L1810" s="6" t="s">
        <v>3065</v>
      </c>
      <c r="M1810" s="5" t="n">
        <v>0</v>
      </c>
      <c r="N1810" s="6" t="s">
        <v>2636</v>
      </c>
      <c r="O1810" s="29" t="n">
        <v>1807</v>
      </c>
      <c r="P1810" s="6" t="s">
        <v>3168</v>
      </c>
      <c r="Q1810" s="5" t="n">
        <v>0</v>
      </c>
      <c r="R1810" s="5" t="s">
        <v>24</v>
      </c>
      <c r="S1810" s="5" t="n">
        <v>1</v>
      </c>
      <c r="T1810" s="5" t="s">
        <v>25</v>
      </c>
      <c r="U1810" s="5" t="n">
        <f aca="false">PRODUCT(Q1810+S1810)</f>
        <v>1</v>
      </c>
      <c r="W1810" s="29" t="n">
        <v>1807</v>
      </c>
      <c r="X1810" s="6" t="s">
        <v>3078</v>
      </c>
      <c r="Y1810" s="5" t="n">
        <v>1</v>
      </c>
      <c r="AA1810" s="29" t="n">
        <v>1807</v>
      </c>
      <c r="AB1810" s="6" t="s">
        <v>3073</v>
      </c>
      <c r="AC1810" s="5" t="n">
        <v>0</v>
      </c>
      <c r="AD1810" s="5" t="s">
        <v>24</v>
      </c>
      <c r="AE1810" s="5" t="n">
        <v>2</v>
      </c>
      <c r="AF1810" s="5" t="s">
        <v>25</v>
      </c>
      <c r="AG1810" s="5" t="n">
        <f aca="false">PRODUCT(AC1810+AE1810)</f>
        <v>2</v>
      </c>
      <c r="AI1810" s="29" t="n">
        <v>1807</v>
      </c>
      <c r="AJ1810" s="6" t="s">
        <v>1652</v>
      </c>
      <c r="AK1810" s="5"/>
    </row>
    <row r="1811" customFormat="false" ht="15" hidden="false" customHeight="true" outlineLevel="0" collapsed="false">
      <c r="A1811" s="29" t="n">
        <v>1808</v>
      </c>
      <c r="B1811" s="30" t="n">
        <v>6.7</v>
      </c>
      <c r="C1811" s="6" t="s">
        <v>3339</v>
      </c>
      <c r="D1811" s="5" t="n">
        <v>1976</v>
      </c>
      <c r="E1811" s="31"/>
      <c r="F1811" s="32" t="s">
        <v>3085</v>
      </c>
      <c r="G1811" s="29" t="n">
        <v>1808</v>
      </c>
      <c r="H1811" s="6" t="s">
        <v>3370</v>
      </c>
      <c r="I1811" s="28" t="n">
        <v>6</v>
      </c>
      <c r="J1811" s="6" t="s">
        <v>2636</v>
      </c>
      <c r="K1811" s="29" t="n">
        <v>1808</v>
      </c>
      <c r="L1811" s="6" t="s">
        <v>3045</v>
      </c>
      <c r="M1811" s="5" t="n">
        <v>0</v>
      </c>
      <c r="N1811" s="6" t="s">
        <v>2636</v>
      </c>
      <c r="O1811" s="29" t="n">
        <v>1808</v>
      </c>
      <c r="P1811" s="6" t="s">
        <v>3173</v>
      </c>
      <c r="Q1811" s="5" t="n">
        <v>0</v>
      </c>
      <c r="R1811" s="5" t="s">
        <v>24</v>
      </c>
      <c r="S1811" s="5" t="n">
        <v>1</v>
      </c>
      <c r="T1811" s="5" t="s">
        <v>25</v>
      </c>
      <c r="U1811" s="5" t="n">
        <f aca="false">PRODUCT(Q1811+S1811)</f>
        <v>1</v>
      </c>
      <c r="W1811" s="29" t="n">
        <v>1808</v>
      </c>
      <c r="X1811" s="6" t="s">
        <v>3371</v>
      </c>
      <c r="Y1811" s="5" t="n">
        <v>1</v>
      </c>
      <c r="AA1811" s="29" t="n">
        <v>1808</v>
      </c>
      <c r="AB1811" s="6" t="s">
        <v>3066</v>
      </c>
      <c r="AC1811" s="5" t="n">
        <v>1</v>
      </c>
      <c r="AD1811" s="5" t="s">
        <v>24</v>
      </c>
      <c r="AE1811" s="5" t="n">
        <v>1</v>
      </c>
      <c r="AF1811" s="5" t="s">
        <v>25</v>
      </c>
      <c r="AG1811" s="5" t="n">
        <f aca="false">PRODUCT(AC1811+AE1811)</f>
        <v>2</v>
      </c>
      <c r="AI1811" s="29" t="n">
        <v>1808</v>
      </c>
      <c r="AJ1811" s="6" t="s">
        <v>2264</v>
      </c>
      <c r="AK1811" s="5"/>
    </row>
    <row r="1812" customFormat="false" ht="15" hidden="false" customHeight="true" outlineLevel="0" collapsed="false">
      <c r="A1812" s="29" t="n">
        <v>1809</v>
      </c>
      <c r="B1812" s="30" t="n">
        <v>6.7</v>
      </c>
      <c r="C1812" s="6" t="s">
        <v>3341</v>
      </c>
      <c r="D1812" s="5" t="n">
        <v>1976</v>
      </c>
      <c r="E1812" s="31"/>
      <c r="F1812" s="32" t="s">
        <v>3085</v>
      </c>
      <c r="G1812" s="29" t="n">
        <v>1809</v>
      </c>
      <c r="H1812" s="6" t="s">
        <v>3373</v>
      </c>
      <c r="I1812" s="28" t="n">
        <v>6</v>
      </c>
      <c r="J1812" s="6" t="s">
        <v>2636</v>
      </c>
      <c r="K1812" s="29" t="n">
        <v>1809</v>
      </c>
      <c r="L1812" s="6" t="s">
        <v>3315</v>
      </c>
      <c r="M1812" s="5" t="n">
        <v>0</v>
      </c>
      <c r="N1812" s="6" t="s">
        <v>2636</v>
      </c>
      <c r="O1812" s="29" t="n">
        <v>1809</v>
      </c>
      <c r="P1812" s="6" t="s">
        <v>3130</v>
      </c>
      <c r="Q1812" s="5" t="n">
        <v>0</v>
      </c>
      <c r="R1812" s="5" t="s">
        <v>24</v>
      </c>
      <c r="S1812" s="5" t="n">
        <v>1</v>
      </c>
      <c r="T1812" s="5" t="s">
        <v>25</v>
      </c>
      <c r="U1812" s="5" t="n">
        <f aca="false">PRODUCT(Q1812+S1812)</f>
        <v>1</v>
      </c>
      <c r="W1812" s="29" t="n">
        <v>1809</v>
      </c>
      <c r="X1812" s="6" t="s">
        <v>3372</v>
      </c>
      <c r="Y1812" s="5" t="n">
        <v>1</v>
      </c>
      <c r="AA1812" s="29" t="n">
        <v>1809</v>
      </c>
      <c r="AB1812" s="6" t="s">
        <v>3321</v>
      </c>
      <c r="AC1812" s="5" t="n">
        <v>2</v>
      </c>
      <c r="AD1812" s="5" t="s">
        <v>24</v>
      </c>
      <c r="AE1812" s="5" t="n">
        <v>0</v>
      </c>
      <c r="AF1812" s="5" t="s">
        <v>25</v>
      </c>
      <c r="AG1812" s="5" t="n">
        <f aca="false">PRODUCT(AC1812+AE1812)</f>
        <v>2</v>
      </c>
      <c r="AI1812" s="29" t="n">
        <v>1809</v>
      </c>
      <c r="AJ1812" s="6" t="s">
        <v>2300</v>
      </c>
      <c r="AK1812" s="5"/>
    </row>
    <row r="1813" customFormat="false" ht="15" hidden="false" customHeight="true" outlineLevel="0" collapsed="false">
      <c r="A1813" s="29" t="n">
        <v>1810</v>
      </c>
      <c r="B1813" s="30" t="n">
        <v>6.3</v>
      </c>
      <c r="C1813" s="6" t="s">
        <v>3047</v>
      </c>
      <c r="D1813" s="5" t="n">
        <v>2021</v>
      </c>
      <c r="E1813" s="31" t="n">
        <v>37947</v>
      </c>
      <c r="F1813" s="32" t="s">
        <v>1922</v>
      </c>
      <c r="G1813" s="29" t="n">
        <v>1810</v>
      </c>
      <c r="H1813" s="6" t="s">
        <v>3374</v>
      </c>
      <c r="I1813" s="28" t="n">
        <v>6</v>
      </c>
      <c r="J1813" s="6" t="s">
        <v>2636</v>
      </c>
      <c r="K1813" s="29" t="n">
        <v>1810</v>
      </c>
      <c r="L1813" s="6" t="s">
        <v>3339</v>
      </c>
      <c r="M1813" s="5" t="n">
        <v>0</v>
      </c>
      <c r="N1813" s="6" t="s">
        <v>2636</v>
      </c>
      <c r="O1813" s="29" t="n">
        <v>1810</v>
      </c>
      <c r="P1813" s="6" t="s">
        <v>3379</v>
      </c>
      <c r="Q1813" s="5" t="n">
        <v>0</v>
      </c>
      <c r="R1813" s="5" t="s">
        <v>24</v>
      </c>
      <c r="S1813" s="5" t="n">
        <v>1</v>
      </c>
      <c r="T1813" s="5" t="s">
        <v>25</v>
      </c>
      <c r="U1813" s="5" t="n">
        <f aca="false">PRODUCT(Q1813+S1813)</f>
        <v>1</v>
      </c>
      <c r="W1813" s="29" t="n">
        <v>1810</v>
      </c>
      <c r="X1813" s="6" t="s">
        <v>3157</v>
      </c>
      <c r="Y1813" s="5" t="n">
        <v>1</v>
      </c>
      <c r="AA1813" s="29" t="n">
        <v>1810</v>
      </c>
      <c r="AB1813" s="6" t="s">
        <v>3323</v>
      </c>
      <c r="AC1813" s="5" t="n">
        <v>2</v>
      </c>
      <c r="AD1813" s="5" t="s">
        <v>24</v>
      </c>
      <c r="AE1813" s="5" t="n">
        <v>0</v>
      </c>
      <c r="AF1813" s="5" t="s">
        <v>25</v>
      </c>
      <c r="AG1813" s="5" t="n">
        <f aca="false">PRODUCT(AC1813+AE1813)</f>
        <v>2</v>
      </c>
      <c r="AI1813" s="29" t="n">
        <v>1810</v>
      </c>
      <c r="AJ1813" s="6" t="s">
        <v>2096</v>
      </c>
      <c r="AK1813" s="5"/>
    </row>
    <row r="1814" customFormat="false" ht="15" hidden="false" customHeight="true" outlineLevel="0" collapsed="false">
      <c r="A1814" s="29" t="n">
        <v>1811</v>
      </c>
      <c r="B1814" s="30" t="n">
        <v>6.3</v>
      </c>
      <c r="C1814" s="6" t="s">
        <v>3280</v>
      </c>
      <c r="D1814" s="5" t="n">
        <v>1980</v>
      </c>
      <c r="E1814" s="31"/>
      <c r="F1814" s="32" t="s">
        <v>798</v>
      </c>
      <c r="G1814" s="29" t="n">
        <v>1811</v>
      </c>
      <c r="H1814" s="6" t="s">
        <v>3117</v>
      </c>
      <c r="I1814" s="28" t="n">
        <v>6</v>
      </c>
      <c r="J1814" s="6" t="s">
        <v>2636</v>
      </c>
      <c r="K1814" s="29" t="n">
        <v>1811</v>
      </c>
      <c r="L1814" s="6" t="s">
        <v>3341</v>
      </c>
      <c r="M1814" s="5" t="n">
        <v>0</v>
      </c>
      <c r="N1814" s="6" t="s">
        <v>2636</v>
      </c>
      <c r="O1814" s="29" t="n">
        <v>1811</v>
      </c>
      <c r="P1814" s="6" t="s">
        <v>3380</v>
      </c>
      <c r="Q1814" s="5" t="n">
        <v>0</v>
      </c>
      <c r="R1814" s="5" t="s">
        <v>24</v>
      </c>
      <c r="S1814" s="5" t="n">
        <v>1</v>
      </c>
      <c r="T1814" s="5" t="s">
        <v>25</v>
      </c>
      <c r="U1814" s="5" t="n">
        <f aca="false">PRODUCT(Q1814+S1814)</f>
        <v>1</v>
      </c>
      <c r="W1814" s="29" t="n">
        <v>1811</v>
      </c>
      <c r="X1814" s="6" t="s">
        <v>3116</v>
      </c>
      <c r="Y1814" s="5" t="n">
        <v>1</v>
      </c>
      <c r="AA1814" s="29" t="n">
        <v>1811</v>
      </c>
      <c r="AB1814" s="6" t="s">
        <v>3325</v>
      </c>
      <c r="AC1814" s="5" t="n">
        <v>2</v>
      </c>
      <c r="AD1814" s="5" t="s">
        <v>24</v>
      </c>
      <c r="AE1814" s="5" t="n">
        <v>0</v>
      </c>
      <c r="AF1814" s="5" t="s">
        <v>25</v>
      </c>
      <c r="AG1814" s="5" t="n">
        <f aca="false">PRODUCT(AC1814+AE1814)</f>
        <v>2</v>
      </c>
      <c r="AI1814" s="29" t="n">
        <v>1811</v>
      </c>
      <c r="AJ1814" s="6" t="s">
        <v>2339</v>
      </c>
      <c r="AK1814" s="5"/>
    </row>
    <row r="1815" customFormat="false" ht="15" hidden="false" customHeight="true" outlineLevel="0" collapsed="false">
      <c r="A1815" s="29" t="n">
        <v>1812</v>
      </c>
      <c r="B1815" s="30" t="n">
        <v>6.3</v>
      </c>
      <c r="C1815" s="6" t="s">
        <v>3318</v>
      </c>
      <c r="D1815" s="5" t="n">
        <v>1978</v>
      </c>
      <c r="E1815" s="31"/>
      <c r="F1815" s="32" t="s">
        <v>223</v>
      </c>
      <c r="G1815" s="29" t="n">
        <v>1812</v>
      </c>
      <c r="H1815" s="6" t="s">
        <v>3118</v>
      </c>
      <c r="I1815" s="28" t="n">
        <v>6</v>
      </c>
      <c r="J1815" s="6" t="s">
        <v>2636</v>
      </c>
      <c r="K1815" s="29" t="n">
        <v>1812</v>
      </c>
      <c r="L1815" s="6" t="s">
        <v>3047</v>
      </c>
      <c r="M1815" s="5" t="n">
        <v>0</v>
      </c>
      <c r="N1815" s="6" t="s">
        <v>2636</v>
      </c>
      <c r="O1815" s="29" t="n">
        <v>1812</v>
      </c>
      <c r="P1815" s="6" t="s">
        <v>3220</v>
      </c>
      <c r="Q1815" s="5" t="n">
        <v>0</v>
      </c>
      <c r="R1815" s="5" t="s">
        <v>24</v>
      </c>
      <c r="S1815" s="5" t="n">
        <v>1</v>
      </c>
      <c r="T1815" s="5" t="s">
        <v>25</v>
      </c>
      <c r="U1815" s="5" t="n">
        <f aca="false">PRODUCT(Q1815+S1815)</f>
        <v>1</v>
      </c>
      <c r="W1815" s="29" t="n">
        <v>1812</v>
      </c>
      <c r="X1815" s="6" t="s">
        <v>3094</v>
      </c>
      <c r="Y1815" s="5" t="n">
        <v>1</v>
      </c>
      <c r="AA1815" s="29" t="n">
        <v>1812</v>
      </c>
      <c r="AB1815" s="35" t="s">
        <v>3086</v>
      </c>
      <c r="AC1815" s="5" t="n">
        <v>2</v>
      </c>
      <c r="AD1815" s="5" t="s">
        <v>24</v>
      </c>
      <c r="AE1815" s="5" t="n">
        <v>0</v>
      </c>
      <c r="AF1815" s="5" t="s">
        <v>25</v>
      </c>
      <c r="AG1815" s="5" t="n">
        <f aca="false">PRODUCT(AC1815+AE1815)</f>
        <v>2</v>
      </c>
      <c r="AI1815" s="29" t="n">
        <v>1812</v>
      </c>
      <c r="AJ1815" s="6" t="s">
        <v>1888</v>
      </c>
      <c r="AK1815" s="5"/>
    </row>
    <row r="1816" customFormat="false" ht="15" hidden="false" customHeight="true" outlineLevel="0" collapsed="false">
      <c r="A1816" s="29" t="n">
        <v>1813</v>
      </c>
      <c r="B1816" s="30" t="n">
        <v>6</v>
      </c>
      <c r="C1816" s="6" t="s">
        <v>3100</v>
      </c>
      <c r="D1816" s="5" t="s">
        <v>2479</v>
      </c>
      <c r="E1816" s="31" t="n">
        <v>28032</v>
      </c>
      <c r="F1816" s="32" t="s">
        <v>2480</v>
      </c>
      <c r="G1816" s="29" t="n">
        <v>1813</v>
      </c>
      <c r="H1816" s="6" t="s">
        <v>3219</v>
      </c>
      <c r="I1816" s="28" t="n">
        <v>6</v>
      </c>
      <c r="J1816" s="6" t="s">
        <v>2636</v>
      </c>
      <c r="K1816" s="29" t="n">
        <v>1813</v>
      </c>
      <c r="L1816" s="6" t="s">
        <v>3280</v>
      </c>
      <c r="M1816" s="5" t="n">
        <v>0</v>
      </c>
      <c r="N1816" s="6" t="s">
        <v>2636</v>
      </c>
      <c r="O1816" s="29" t="n">
        <v>1813</v>
      </c>
      <c r="P1816" s="6" t="s">
        <v>3194</v>
      </c>
      <c r="Q1816" s="5" t="n">
        <v>0</v>
      </c>
      <c r="R1816" s="5" t="s">
        <v>24</v>
      </c>
      <c r="S1816" s="5" t="n">
        <v>1</v>
      </c>
      <c r="T1816" s="5" t="s">
        <v>25</v>
      </c>
      <c r="U1816" s="5" t="n">
        <f aca="false">PRODUCT(Q1816+S1816)</f>
        <v>1</v>
      </c>
      <c r="W1816" s="29" t="n">
        <v>1813</v>
      </c>
      <c r="X1816" s="6" t="s">
        <v>3381</v>
      </c>
      <c r="Y1816" s="5" t="n">
        <v>1</v>
      </c>
      <c r="AA1816" s="29" t="n">
        <v>1813</v>
      </c>
      <c r="AB1816" s="6" t="s">
        <v>2752</v>
      </c>
      <c r="AC1816" s="5" t="n">
        <v>1</v>
      </c>
      <c r="AD1816" s="5" t="s">
        <v>24</v>
      </c>
      <c r="AE1816" s="5" t="n">
        <v>1</v>
      </c>
      <c r="AF1816" s="5" t="s">
        <v>25</v>
      </c>
      <c r="AG1816" s="5" t="n">
        <f aca="false">PRODUCT(AC1816+AE1816)</f>
        <v>2</v>
      </c>
      <c r="AI1816" s="29" t="n">
        <v>1813</v>
      </c>
      <c r="AJ1816" s="6" t="s">
        <v>2265</v>
      </c>
      <c r="AK1816" s="5"/>
    </row>
    <row r="1817" customFormat="false" ht="15" hidden="false" customHeight="true" outlineLevel="0" collapsed="false">
      <c r="A1817" s="29" t="n">
        <v>1814</v>
      </c>
      <c r="B1817" s="30" t="n">
        <v>6</v>
      </c>
      <c r="C1817" s="6" t="s">
        <v>3048</v>
      </c>
      <c r="D1817" s="5" t="n">
        <v>1999</v>
      </c>
      <c r="E1817" s="31" t="n">
        <v>29064</v>
      </c>
      <c r="F1817" s="32" t="s">
        <v>416</v>
      </c>
      <c r="G1817" s="29" t="n">
        <v>1814</v>
      </c>
      <c r="H1817" s="6" t="s">
        <v>3382</v>
      </c>
      <c r="I1817" s="28" t="n">
        <v>6</v>
      </c>
      <c r="J1817" s="6" t="s">
        <v>2636</v>
      </c>
      <c r="K1817" s="29" t="n">
        <v>1814</v>
      </c>
      <c r="L1817" s="6" t="s">
        <v>3318</v>
      </c>
      <c r="M1817" s="5" t="n">
        <v>0</v>
      </c>
      <c r="N1817" s="6" t="s">
        <v>2636</v>
      </c>
      <c r="O1817" s="29" t="n">
        <v>1814</v>
      </c>
      <c r="P1817" s="6" t="s">
        <v>3197</v>
      </c>
      <c r="Q1817" s="5" t="n">
        <v>0</v>
      </c>
      <c r="R1817" s="5" t="s">
        <v>24</v>
      </c>
      <c r="S1817" s="5" t="n">
        <v>1</v>
      </c>
      <c r="T1817" s="5" t="s">
        <v>25</v>
      </c>
      <c r="U1817" s="5" t="n">
        <f aca="false">PRODUCT(Q1817+S1817)</f>
        <v>1</v>
      </c>
      <c r="W1817" s="29" t="n">
        <v>1814</v>
      </c>
      <c r="X1817" s="6" t="s">
        <v>3383</v>
      </c>
      <c r="Y1817" s="5" t="n">
        <v>1</v>
      </c>
      <c r="AA1817" s="29" t="n">
        <v>1814</v>
      </c>
      <c r="AB1817" s="6" t="s">
        <v>3087</v>
      </c>
      <c r="AC1817" s="5" t="n">
        <v>2</v>
      </c>
      <c r="AD1817" s="5" t="s">
        <v>24</v>
      </c>
      <c r="AE1817" s="5" t="n">
        <v>0</v>
      </c>
      <c r="AF1817" s="5" t="s">
        <v>25</v>
      </c>
      <c r="AG1817" s="5" t="n">
        <f aca="false">PRODUCT(AC1817+AE1817)</f>
        <v>2</v>
      </c>
      <c r="AI1817" s="29" t="n">
        <v>1814</v>
      </c>
      <c r="AJ1817" s="6" t="s">
        <v>2227</v>
      </c>
      <c r="AK1817" s="5"/>
    </row>
    <row r="1818" customFormat="false" ht="15" hidden="false" customHeight="true" outlineLevel="0" collapsed="false">
      <c r="A1818" s="29" t="n">
        <v>1815</v>
      </c>
      <c r="B1818" s="30" t="n">
        <v>6</v>
      </c>
      <c r="C1818" s="6" t="s">
        <v>3050</v>
      </c>
      <c r="D1818" s="5" t="n">
        <v>2017</v>
      </c>
      <c r="E1818" s="31" t="n">
        <v>36392</v>
      </c>
      <c r="F1818" s="32" t="s">
        <v>2030</v>
      </c>
      <c r="G1818" s="29" t="n">
        <v>1815</v>
      </c>
      <c r="H1818" s="6" t="s">
        <v>3072</v>
      </c>
      <c r="I1818" s="28" t="n">
        <v>5</v>
      </c>
      <c r="J1818" s="6" t="s">
        <v>2636</v>
      </c>
      <c r="K1818" s="29" t="n">
        <v>1815</v>
      </c>
      <c r="L1818" s="6" t="s">
        <v>3100</v>
      </c>
      <c r="M1818" s="5" t="n">
        <v>0</v>
      </c>
      <c r="N1818" s="6" t="s">
        <v>2636</v>
      </c>
      <c r="O1818" s="29" t="n">
        <v>1815</v>
      </c>
      <c r="P1818" s="6" t="s">
        <v>3198</v>
      </c>
      <c r="Q1818" s="5" t="n">
        <v>0</v>
      </c>
      <c r="R1818" s="5" t="s">
        <v>24</v>
      </c>
      <c r="S1818" s="5" t="n">
        <v>1</v>
      </c>
      <c r="T1818" s="5" t="s">
        <v>25</v>
      </c>
      <c r="U1818" s="5" t="n">
        <f aca="false">PRODUCT(Q1818+S1818)</f>
        <v>1</v>
      </c>
      <c r="W1818" s="29" t="n">
        <v>1815</v>
      </c>
      <c r="X1818" s="6" t="s">
        <v>3384</v>
      </c>
      <c r="Y1818" s="5" t="n">
        <v>1</v>
      </c>
      <c r="AA1818" s="29" t="n">
        <v>1815</v>
      </c>
      <c r="AB1818" s="6" t="s">
        <v>3360</v>
      </c>
      <c r="AC1818" s="5" t="n">
        <v>1</v>
      </c>
      <c r="AD1818" s="5" t="s">
        <v>24</v>
      </c>
      <c r="AE1818" s="5" t="n">
        <v>1</v>
      </c>
      <c r="AF1818" s="5" t="s">
        <v>25</v>
      </c>
      <c r="AG1818" s="5" t="n">
        <f aca="false">PRODUCT(AC1818+AE1818)</f>
        <v>2</v>
      </c>
      <c r="AI1818" s="29" t="n">
        <v>1815</v>
      </c>
      <c r="AJ1818" s="6" t="s">
        <v>2485</v>
      </c>
      <c r="AK1818" s="5"/>
    </row>
    <row r="1819" customFormat="false" ht="15" hidden="false" customHeight="true" outlineLevel="0" collapsed="false">
      <c r="A1819" s="29" t="n">
        <v>1816</v>
      </c>
      <c r="B1819" s="30" t="n">
        <v>6</v>
      </c>
      <c r="C1819" s="35" t="s">
        <v>3030</v>
      </c>
      <c r="D1819" s="5" t="n">
        <v>2024</v>
      </c>
      <c r="E1819" s="31" t="n">
        <v>38450</v>
      </c>
      <c r="F1819" s="32" t="s">
        <v>2480</v>
      </c>
      <c r="G1819" s="29" t="n">
        <v>1816</v>
      </c>
      <c r="H1819" s="6" t="s">
        <v>2916</v>
      </c>
      <c r="I1819" s="28" t="n">
        <v>5</v>
      </c>
      <c r="J1819" s="6" t="s">
        <v>2636</v>
      </c>
      <c r="K1819" s="29" t="n">
        <v>1816</v>
      </c>
      <c r="L1819" s="6" t="s">
        <v>3048</v>
      </c>
      <c r="M1819" s="5" t="n">
        <v>0</v>
      </c>
      <c r="N1819" s="6" t="s">
        <v>2636</v>
      </c>
      <c r="O1819" s="29" t="n">
        <v>1816</v>
      </c>
      <c r="P1819" s="6" t="s">
        <v>3199</v>
      </c>
      <c r="Q1819" s="5" t="n">
        <v>0</v>
      </c>
      <c r="R1819" s="5" t="s">
        <v>24</v>
      </c>
      <c r="S1819" s="5" t="n">
        <v>1</v>
      </c>
      <c r="T1819" s="5" t="s">
        <v>25</v>
      </c>
      <c r="U1819" s="5" t="n">
        <f aca="false">PRODUCT(Q1819+S1819)</f>
        <v>1</v>
      </c>
      <c r="W1819" s="29" t="n">
        <v>1816</v>
      </c>
      <c r="X1819" s="6" t="s">
        <v>3385</v>
      </c>
      <c r="Y1819" s="5" t="n">
        <v>1</v>
      </c>
      <c r="AA1819" s="29" t="n">
        <v>1816</v>
      </c>
      <c r="AB1819" s="6" t="s">
        <v>170</v>
      </c>
      <c r="AC1819" s="5" t="n">
        <v>1</v>
      </c>
      <c r="AD1819" s="5" t="s">
        <v>24</v>
      </c>
      <c r="AE1819" s="5" t="n">
        <v>1</v>
      </c>
      <c r="AF1819" s="5" t="s">
        <v>25</v>
      </c>
      <c r="AG1819" s="5" t="n">
        <f aca="false">PRODUCT(AC1819+AE1819)</f>
        <v>2</v>
      </c>
      <c r="AI1819" s="29" t="n">
        <v>1816</v>
      </c>
      <c r="AJ1819" s="6" t="s">
        <v>2089</v>
      </c>
      <c r="AK1819" s="5"/>
    </row>
    <row r="1820" customFormat="false" ht="15" hidden="false" customHeight="true" outlineLevel="0" collapsed="false">
      <c r="A1820" s="29" t="n">
        <v>1817</v>
      </c>
      <c r="B1820" s="30" t="n">
        <v>6</v>
      </c>
      <c r="C1820" s="6" t="s">
        <v>3342</v>
      </c>
      <c r="D1820" s="5" t="n">
        <v>1980</v>
      </c>
      <c r="E1820" s="31"/>
      <c r="F1820" s="32" t="s">
        <v>2943</v>
      </c>
      <c r="G1820" s="29" t="n">
        <v>1817</v>
      </c>
      <c r="H1820" s="6" t="s">
        <v>3031</v>
      </c>
      <c r="I1820" s="28" t="n">
        <v>5</v>
      </c>
      <c r="J1820" s="6" t="s">
        <v>2636</v>
      </c>
      <c r="K1820" s="29" t="n">
        <v>1817</v>
      </c>
      <c r="L1820" s="6" t="s">
        <v>3050</v>
      </c>
      <c r="M1820" s="5" t="n">
        <v>0</v>
      </c>
      <c r="N1820" s="6" t="s">
        <v>2636</v>
      </c>
      <c r="O1820" s="29" t="n">
        <v>1817</v>
      </c>
      <c r="P1820" s="6" t="s">
        <v>3177</v>
      </c>
      <c r="Q1820" s="5" t="n">
        <v>0</v>
      </c>
      <c r="R1820" s="5" t="s">
        <v>24</v>
      </c>
      <c r="S1820" s="5" t="n">
        <v>1</v>
      </c>
      <c r="T1820" s="5" t="s">
        <v>25</v>
      </c>
      <c r="U1820" s="5" t="n">
        <f aca="false">PRODUCT(Q1820+S1820)</f>
        <v>1</v>
      </c>
      <c r="W1820" s="29" t="n">
        <v>1817</v>
      </c>
      <c r="X1820" s="6" t="s">
        <v>3186</v>
      </c>
      <c r="Y1820" s="5" t="n">
        <v>1</v>
      </c>
      <c r="AA1820" s="29" t="n">
        <v>1817</v>
      </c>
      <c r="AB1820" s="6" t="s">
        <v>3182</v>
      </c>
      <c r="AC1820" s="5" t="n">
        <v>1</v>
      </c>
      <c r="AD1820" s="5" t="s">
        <v>24</v>
      </c>
      <c r="AE1820" s="5" t="n">
        <v>1</v>
      </c>
      <c r="AF1820" s="5" t="s">
        <v>25</v>
      </c>
      <c r="AG1820" s="5" t="n">
        <f aca="false">PRODUCT(AC1820+AE1820)</f>
        <v>2</v>
      </c>
      <c r="AI1820" s="29" t="n">
        <v>1817</v>
      </c>
      <c r="AJ1820" s="6" t="s">
        <v>2318</v>
      </c>
      <c r="AK1820" s="5"/>
    </row>
    <row r="1821" customFormat="false" ht="15" hidden="false" customHeight="true" outlineLevel="0" collapsed="false">
      <c r="A1821" s="29" t="n">
        <v>1818</v>
      </c>
      <c r="B1821" s="30" t="n">
        <v>6</v>
      </c>
      <c r="C1821" s="6" t="s">
        <v>3344</v>
      </c>
      <c r="D1821" s="5" t="s">
        <v>2804</v>
      </c>
      <c r="E1821" s="31"/>
      <c r="F1821" s="32" t="s">
        <v>980</v>
      </c>
      <c r="G1821" s="29" t="n">
        <v>1818</v>
      </c>
      <c r="H1821" s="6" t="s">
        <v>2957</v>
      </c>
      <c r="I1821" s="28" t="n">
        <v>5</v>
      </c>
      <c r="J1821" s="6" t="s">
        <v>2636</v>
      </c>
      <c r="K1821" s="29" t="n">
        <v>1818</v>
      </c>
      <c r="L1821" s="35" t="s">
        <v>3030</v>
      </c>
      <c r="M1821" s="5" t="n">
        <v>0</v>
      </c>
      <c r="N1821" s="6" t="s">
        <v>2636</v>
      </c>
      <c r="O1821" s="29" t="n">
        <v>1818</v>
      </c>
      <c r="P1821" s="6" t="s">
        <v>3386</v>
      </c>
      <c r="Q1821" s="5" t="n">
        <v>0</v>
      </c>
      <c r="R1821" s="5" t="s">
        <v>24</v>
      </c>
      <c r="S1821" s="5" t="n">
        <v>1</v>
      </c>
      <c r="T1821" s="5" t="s">
        <v>25</v>
      </c>
      <c r="U1821" s="5" t="n">
        <f aca="false">PRODUCT(Q1821+S1821)</f>
        <v>1</v>
      </c>
      <c r="W1821" s="29" t="n">
        <v>1818</v>
      </c>
      <c r="X1821" s="6" t="s">
        <v>3158</v>
      </c>
      <c r="Y1821" s="5" t="n">
        <v>1</v>
      </c>
      <c r="AA1821" s="29" t="n">
        <v>1818</v>
      </c>
      <c r="AB1821" s="6" t="s">
        <v>3088</v>
      </c>
      <c r="AC1821" s="5" t="n">
        <v>1</v>
      </c>
      <c r="AD1821" s="5" t="s">
        <v>24</v>
      </c>
      <c r="AE1821" s="5" t="n">
        <v>1</v>
      </c>
      <c r="AF1821" s="5" t="s">
        <v>25</v>
      </c>
      <c r="AG1821" s="5" t="n">
        <f aca="false">PRODUCT(AC1821+AE1821)</f>
        <v>2</v>
      </c>
      <c r="AI1821" s="29" t="n">
        <v>1818</v>
      </c>
      <c r="AJ1821" s="6" t="s">
        <v>2176</v>
      </c>
      <c r="AK1821" s="5"/>
    </row>
    <row r="1822" customFormat="false" ht="15" hidden="false" customHeight="true" outlineLevel="0" collapsed="false">
      <c r="A1822" s="29" t="n">
        <v>1819</v>
      </c>
      <c r="B1822" s="30" t="n">
        <v>5.7</v>
      </c>
      <c r="C1822" s="6" t="s">
        <v>3102</v>
      </c>
      <c r="D1822" s="5" t="n">
        <v>1998</v>
      </c>
      <c r="E1822" s="31" t="n">
        <v>29395</v>
      </c>
      <c r="F1822" s="32" t="s">
        <v>416</v>
      </c>
      <c r="G1822" s="29" t="n">
        <v>1819</v>
      </c>
      <c r="H1822" s="6" t="s">
        <v>2993</v>
      </c>
      <c r="I1822" s="28" t="n">
        <v>5</v>
      </c>
      <c r="J1822" s="6" t="s">
        <v>2636</v>
      </c>
      <c r="K1822" s="29" t="n">
        <v>1819</v>
      </c>
      <c r="L1822" s="6" t="s">
        <v>3342</v>
      </c>
      <c r="M1822" s="5" t="n">
        <v>0</v>
      </c>
      <c r="N1822" s="6" t="s">
        <v>2636</v>
      </c>
      <c r="O1822" s="29" t="n">
        <v>1819</v>
      </c>
      <c r="P1822" s="6" t="s">
        <v>3387</v>
      </c>
      <c r="Q1822" s="5" t="n">
        <v>0</v>
      </c>
      <c r="R1822" s="5" t="s">
        <v>24</v>
      </c>
      <c r="S1822" s="5" t="n">
        <v>1</v>
      </c>
      <c r="T1822" s="5" t="s">
        <v>25</v>
      </c>
      <c r="U1822" s="5" t="n">
        <f aca="false">PRODUCT(Q1822+S1822)</f>
        <v>1</v>
      </c>
      <c r="W1822" s="29" t="n">
        <v>1819</v>
      </c>
      <c r="X1822" s="6" t="s">
        <v>3388</v>
      </c>
      <c r="Y1822" s="5" t="n">
        <v>1</v>
      </c>
      <c r="AA1822" s="29" t="n">
        <v>1819</v>
      </c>
      <c r="AB1822" s="6" t="s">
        <v>3349</v>
      </c>
      <c r="AC1822" s="5" t="n">
        <v>0</v>
      </c>
      <c r="AD1822" s="5" t="s">
        <v>24</v>
      </c>
      <c r="AE1822" s="5" t="n">
        <v>2</v>
      </c>
      <c r="AF1822" s="5" t="s">
        <v>25</v>
      </c>
      <c r="AG1822" s="5" t="n">
        <f aca="false">PRODUCT(AC1822+AE1822)</f>
        <v>2</v>
      </c>
      <c r="AI1822" s="29" t="n">
        <v>1819</v>
      </c>
      <c r="AJ1822" s="6" t="s">
        <v>2500</v>
      </c>
      <c r="AK1822" s="5"/>
    </row>
    <row r="1823" customFormat="false" ht="15" hidden="false" customHeight="true" outlineLevel="0" collapsed="false">
      <c r="A1823" s="29" t="n">
        <v>1820</v>
      </c>
      <c r="B1823" s="30" t="n">
        <v>5.7</v>
      </c>
      <c r="C1823" s="6" t="s">
        <v>3103</v>
      </c>
      <c r="D1823" s="5" t="s">
        <v>3377</v>
      </c>
      <c r="E1823" s="31" t="n">
        <v>27603</v>
      </c>
      <c r="F1823" s="32" t="s">
        <v>311</v>
      </c>
      <c r="G1823" s="29" t="n">
        <v>1820</v>
      </c>
      <c r="H1823" s="6" t="s">
        <v>2967</v>
      </c>
      <c r="I1823" s="28" t="n">
        <v>5</v>
      </c>
      <c r="J1823" s="6" t="s">
        <v>2636</v>
      </c>
      <c r="K1823" s="29" t="n">
        <v>1820</v>
      </c>
      <c r="L1823" s="6" t="s">
        <v>3344</v>
      </c>
      <c r="M1823" s="5" t="n">
        <v>0</v>
      </c>
      <c r="N1823" s="6" t="s">
        <v>2636</v>
      </c>
      <c r="O1823" s="29" t="n">
        <v>1820</v>
      </c>
      <c r="P1823" s="6" t="s">
        <v>3389</v>
      </c>
      <c r="Q1823" s="5" t="n">
        <v>0</v>
      </c>
      <c r="R1823" s="5" t="s">
        <v>24</v>
      </c>
      <c r="S1823" s="5" t="n">
        <v>1</v>
      </c>
      <c r="T1823" s="5" t="s">
        <v>25</v>
      </c>
      <c r="U1823" s="5" t="n">
        <f aca="false">PRODUCT(Q1823+S1823)</f>
        <v>1</v>
      </c>
      <c r="W1823" s="29" t="n">
        <v>1820</v>
      </c>
      <c r="X1823" s="6" t="s">
        <v>3390</v>
      </c>
      <c r="Y1823" s="5" t="n">
        <v>1</v>
      </c>
      <c r="AA1823" s="29" t="n">
        <v>1820</v>
      </c>
      <c r="AB1823" s="6" t="s">
        <v>3350</v>
      </c>
      <c r="AC1823" s="5" t="n">
        <v>0</v>
      </c>
      <c r="AD1823" s="5" t="s">
        <v>24</v>
      </c>
      <c r="AE1823" s="5" t="n">
        <v>2</v>
      </c>
      <c r="AF1823" s="5" t="s">
        <v>25</v>
      </c>
      <c r="AG1823" s="5" t="n">
        <f aca="false">PRODUCT(AC1823+AE1823)</f>
        <v>2</v>
      </c>
      <c r="AI1823" s="29" t="n">
        <v>1820</v>
      </c>
      <c r="AJ1823" s="6" t="s">
        <v>2135</v>
      </c>
      <c r="AK1823" s="5"/>
    </row>
    <row r="1824" customFormat="false" ht="15" hidden="false" customHeight="true" outlineLevel="0" collapsed="false">
      <c r="A1824" s="29" t="n">
        <v>1821</v>
      </c>
      <c r="B1824" s="30" t="n">
        <v>5.7</v>
      </c>
      <c r="C1824" s="35" t="s">
        <v>3083</v>
      </c>
      <c r="D1824" s="5" t="n">
        <v>2023</v>
      </c>
      <c r="E1824" s="31" t="n">
        <v>38110</v>
      </c>
      <c r="F1824" s="32" t="s">
        <v>1292</v>
      </c>
      <c r="G1824" s="29" t="n">
        <v>1821</v>
      </c>
      <c r="H1824" s="6" t="s">
        <v>2744</v>
      </c>
      <c r="I1824" s="28" t="n">
        <v>5</v>
      </c>
      <c r="J1824" s="6" t="s">
        <v>2636</v>
      </c>
      <c r="K1824" s="29" t="n">
        <v>1821</v>
      </c>
      <c r="L1824" s="6" t="s">
        <v>3102</v>
      </c>
      <c r="M1824" s="5" t="n">
        <v>0</v>
      </c>
      <c r="N1824" s="6" t="s">
        <v>2636</v>
      </c>
      <c r="O1824" s="29" t="n">
        <v>1821</v>
      </c>
      <c r="P1824" s="6" t="s">
        <v>3221</v>
      </c>
      <c r="Q1824" s="5" t="n">
        <v>0</v>
      </c>
      <c r="R1824" s="5" t="s">
        <v>24</v>
      </c>
      <c r="S1824" s="5" t="n">
        <v>1</v>
      </c>
      <c r="T1824" s="5" t="s">
        <v>25</v>
      </c>
      <c r="U1824" s="5" t="n">
        <f aca="false">PRODUCT(Q1824+S1824)</f>
        <v>1</v>
      </c>
      <c r="W1824" s="29" t="n">
        <v>1821</v>
      </c>
      <c r="X1824" s="35" t="s">
        <v>3188</v>
      </c>
      <c r="Y1824" s="5" t="n">
        <v>1</v>
      </c>
      <c r="AA1824" s="29" t="n">
        <v>1821</v>
      </c>
      <c r="AB1824" s="6" t="s">
        <v>3331</v>
      </c>
      <c r="AC1824" s="5" t="n">
        <v>2</v>
      </c>
      <c r="AD1824" s="5" t="s">
        <v>24</v>
      </c>
      <c r="AE1824" s="5" t="n">
        <v>0</v>
      </c>
      <c r="AF1824" s="5" t="s">
        <v>25</v>
      </c>
      <c r="AG1824" s="5" t="n">
        <f aca="false">PRODUCT(AC1824+AE1824)</f>
        <v>2</v>
      </c>
      <c r="AI1824" s="29" t="n">
        <v>1821</v>
      </c>
      <c r="AJ1824" s="6" t="s">
        <v>2346</v>
      </c>
      <c r="AK1824" s="5"/>
    </row>
    <row r="1825" customFormat="false" ht="15" hidden="false" customHeight="true" outlineLevel="0" collapsed="false">
      <c r="A1825" s="29" t="n">
        <v>1822</v>
      </c>
      <c r="B1825" s="30" t="n">
        <v>5.7</v>
      </c>
      <c r="C1825" s="6" t="s">
        <v>3073</v>
      </c>
      <c r="D1825" s="5" t="n">
        <v>2021</v>
      </c>
      <c r="E1825" s="31" t="n">
        <v>37718</v>
      </c>
      <c r="F1825" s="32" t="s">
        <v>1922</v>
      </c>
      <c r="G1825" s="29" t="n">
        <v>1822</v>
      </c>
      <c r="H1825" s="6" t="s">
        <v>3038</v>
      </c>
      <c r="I1825" s="28" t="n">
        <v>5</v>
      </c>
      <c r="J1825" s="6" t="s">
        <v>2636</v>
      </c>
      <c r="K1825" s="29" t="n">
        <v>1822</v>
      </c>
      <c r="L1825" s="6" t="s">
        <v>3103</v>
      </c>
      <c r="M1825" s="5" t="n">
        <v>0</v>
      </c>
      <c r="N1825" s="6" t="s">
        <v>2636</v>
      </c>
      <c r="O1825" s="29" t="n">
        <v>1822</v>
      </c>
      <c r="P1825" s="6" t="s">
        <v>3202</v>
      </c>
      <c r="Q1825" s="5" t="n">
        <v>0</v>
      </c>
      <c r="R1825" s="5" t="s">
        <v>24</v>
      </c>
      <c r="S1825" s="5" t="n">
        <v>1</v>
      </c>
      <c r="T1825" s="5" t="s">
        <v>25</v>
      </c>
      <c r="U1825" s="5" t="n">
        <f aca="false">PRODUCT(Q1825+S1825)</f>
        <v>1</v>
      </c>
      <c r="W1825" s="29" t="n">
        <v>1822</v>
      </c>
      <c r="X1825" s="6" t="s">
        <v>3161</v>
      </c>
      <c r="Y1825" s="5" t="n">
        <v>1</v>
      </c>
      <c r="AA1825" s="29" t="n">
        <v>1822</v>
      </c>
      <c r="AB1825" s="6" t="s">
        <v>3364</v>
      </c>
      <c r="AC1825" s="5" t="n">
        <v>1</v>
      </c>
      <c r="AD1825" s="5" t="s">
        <v>24</v>
      </c>
      <c r="AE1825" s="5" t="n">
        <v>1</v>
      </c>
      <c r="AF1825" s="5" t="s">
        <v>25</v>
      </c>
      <c r="AG1825" s="5" t="n">
        <f aca="false">PRODUCT(AC1825+AE1825)</f>
        <v>2</v>
      </c>
      <c r="AI1825" s="29" t="n">
        <v>1822</v>
      </c>
      <c r="AJ1825" s="6" t="s">
        <v>2179</v>
      </c>
      <c r="AK1825" s="5"/>
    </row>
    <row r="1826" customFormat="false" ht="15" hidden="false" customHeight="true" outlineLevel="0" collapsed="false">
      <c r="A1826" s="29" t="n">
        <v>1823</v>
      </c>
      <c r="B1826" s="30" t="n">
        <v>5.7</v>
      </c>
      <c r="C1826" s="6" t="s">
        <v>3066</v>
      </c>
      <c r="D1826" s="5" t="n">
        <v>2010</v>
      </c>
      <c r="E1826" s="31" t="n">
        <v>34024</v>
      </c>
      <c r="F1826" s="32" t="s">
        <v>1205</v>
      </c>
      <c r="G1826" s="29" t="n">
        <v>1823</v>
      </c>
      <c r="H1826" s="6" t="s">
        <v>2970</v>
      </c>
      <c r="I1826" s="28" t="n">
        <v>5</v>
      </c>
      <c r="J1826" s="6" t="s">
        <v>2636</v>
      </c>
      <c r="K1826" s="29" t="n">
        <v>1823</v>
      </c>
      <c r="L1826" s="35" t="s">
        <v>3083</v>
      </c>
      <c r="M1826" s="5" t="n">
        <v>0</v>
      </c>
      <c r="N1826" s="6" t="s">
        <v>2636</v>
      </c>
      <c r="O1826" s="29" t="n">
        <v>1823</v>
      </c>
      <c r="P1826" s="6" t="s">
        <v>3205</v>
      </c>
      <c r="Q1826" s="5" t="n">
        <v>0</v>
      </c>
      <c r="R1826" s="5" t="s">
        <v>24</v>
      </c>
      <c r="S1826" s="5" t="n">
        <v>1</v>
      </c>
      <c r="T1826" s="5" t="s">
        <v>25</v>
      </c>
      <c r="U1826" s="5" t="n">
        <f aca="false">PRODUCT(Q1826+S1826)</f>
        <v>1</v>
      </c>
      <c r="W1826" s="29" t="n">
        <v>1823</v>
      </c>
      <c r="X1826" s="6" t="s">
        <v>3163</v>
      </c>
      <c r="Y1826" s="5" t="n">
        <v>1</v>
      </c>
      <c r="AA1826" s="29" t="n">
        <v>1823</v>
      </c>
      <c r="AB1826" s="6" t="s">
        <v>3365</v>
      </c>
      <c r="AC1826" s="5" t="n">
        <v>1</v>
      </c>
      <c r="AD1826" s="5" t="s">
        <v>24</v>
      </c>
      <c r="AE1826" s="5" t="n">
        <v>1</v>
      </c>
      <c r="AF1826" s="5" t="s">
        <v>25</v>
      </c>
      <c r="AG1826" s="5" t="n">
        <f aca="false">PRODUCT(AC1826+AE1826)</f>
        <v>2</v>
      </c>
      <c r="AI1826" s="29" t="n">
        <v>1823</v>
      </c>
      <c r="AJ1826" s="6" t="s">
        <v>1894</v>
      </c>
      <c r="AK1826" s="5"/>
    </row>
    <row r="1827" customFormat="false" ht="15" hidden="false" customHeight="true" outlineLevel="0" collapsed="false">
      <c r="A1827" s="29" t="n">
        <v>1824</v>
      </c>
      <c r="B1827" s="30" t="n">
        <v>5.7</v>
      </c>
      <c r="C1827" s="6" t="s">
        <v>3067</v>
      </c>
      <c r="D1827" s="5" t="s">
        <v>2860</v>
      </c>
      <c r="E1827" s="31" t="s">
        <v>1089</v>
      </c>
      <c r="F1827" s="32" t="s">
        <v>439</v>
      </c>
      <c r="G1827" s="29" t="n">
        <v>1824</v>
      </c>
      <c r="H1827" s="6" t="s">
        <v>3150</v>
      </c>
      <c r="I1827" s="28" t="n">
        <v>5</v>
      </c>
      <c r="J1827" s="6" t="s">
        <v>2636</v>
      </c>
      <c r="K1827" s="29" t="n">
        <v>1824</v>
      </c>
      <c r="L1827" s="6" t="s">
        <v>3073</v>
      </c>
      <c r="M1827" s="5" t="n">
        <v>0</v>
      </c>
      <c r="N1827" s="6" t="s">
        <v>2636</v>
      </c>
      <c r="O1827" s="29" t="n">
        <v>1824</v>
      </c>
      <c r="P1827" s="6" t="s">
        <v>3228</v>
      </c>
      <c r="Q1827" s="5" t="n">
        <v>0</v>
      </c>
      <c r="R1827" s="5" t="s">
        <v>24</v>
      </c>
      <c r="S1827" s="5" t="n">
        <v>1</v>
      </c>
      <c r="T1827" s="5" t="s">
        <v>25</v>
      </c>
      <c r="U1827" s="5" t="n">
        <f aca="false">PRODUCT(Q1827+S1827)</f>
        <v>1</v>
      </c>
      <c r="W1827" s="29" t="n">
        <v>1824</v>
      </c>
      <c r="X1827" s="6" t="s">
        <v>3391</v>
      </c>
      <c r="Y1827" s="5" t="n">
        <v>1</v>
      </c>
      <c r="AA1827" s="29" t="n">
        <v>1824</v>
      </c>
      <c r="AB1827" s="6" t="s">
        <v>3145</v>
      </c>
      <c r="AC1827" s="5" t="n">
        <v>1</v>
      </c>
      <c r="AD1827" s="5" t="s">
        <v>24</v>
      </c>
      <c r="AE1827" s="5" t="n">
        <v>1</v>
      </c>
      <c r="AF1827" s="5" t="s">
        <v>25</v>
      </c>
      <c r="AG1827" s="5" t="n">
        <f aca="false">PRODUCT(AC1827+AE1827)</f>
        <v>2</v>
      </c>
      <c r="AI1827" s="29" t="n">
        <v>1824</v>
      </c>
      <c r="AJ1827" s="6" t="s">
        <v>2169</v>
      </c>
      <c r="AK1827" s="5"/>
    </row>
    <row r="1828" customFormat="false" ht="15" hidden="false" customHeight="true" outlineLevel="0" collapsed="false">
      <c r="A1828" s="29" t="n">
        <v>1825</v>
      </c>
      <c r="B1828" s="30" t="n">
        <v>5.7</v>
      </c>
      <c r="C1828" s="6" t="s">
        <v>3068</v>
      </c>
      <c r="D1828" s="5" t="n">
        <v>1998</v>
      </c>
      <c r="E1828" s="31" t="n">
        <v>29139</v>
      </c>
      <c r="F1828" s="32" t="s">
        <v>422</v>
      </c>
      <c r="G1828" s="29" t="n">
        <v>1825</v>
      </c>
      <c r="H1828" s="6" t="s">
        <v>2751</v>
      </c>
      <c r="I1828" s="28" t="n">
        <v>5</v>
      </c>
      <c r="J1828" s="6" t="s">
        <v>2636</v>
      </c>
      <c r="K1828" s="29" t="n">
        <v>1825</v>
      </c>
      <c r="L1828" s="6" t="s">
        <v>3066</v>
      </c>
      <c r="M1828" s="5" t="n">
        <v>0</v>
      </c>
      <c r="N1828" s="6" t="s">
        <v>2636</v>
      </c>
      <c r="O1828" s="29" t="n">
        <v>1825</v>
      </c>
      <c r="P1828" s="6" t="s">
        <v>1872</v>
      </c>
      <c r="Q1828" s="5" t="n">
        <v>0</v>
      </c>
      <c r="R1828" s="5" t="s">
        <v>24</v>
      </c>
      <c r="S1828" s="5" t="n">
        <v>0</v>
      </c>
      <c r="T1828" s="5" t="s">
        <v>25</v>
      </c>
      <c r="U1828" s="5" t="n">
        <f aca="false">PRODUCT(Q1828+S1828)</f>
        <v>0</v>
      </c>
      <c r="W1828" s="29" t="n">
        <v>1825</v>
      </c>
      <c r="X1828" s="6" t="s">
        <v>3392</v>
      </c>
      <c r="Y1828" s="5" t="n">
        <v>1</v>
      </c>
      <c r="AA1828" s="29" t="n">
        <v>1825</v>
      </c>
      <c r="AB1828" s="6" t="s">
        <v>3109</v>
      </c>
      <c r="AC1828" s="5" t="n">
        <v>1</v>
      </c>
      <c r="AD1828" s="5" t="s">
        <v>24</v>
      </c>
      <c r="AE1828" s="5" t="n">
        <v>1</v>
      </c>
      <c r="AF1828" s="5" t="s">
        <v>25</v>
      </c>
      <c r="AG1828" s="5" t="n">
        <f aca="false">PRODUCT(AC1828+AE1828)</f>
        <v>2</v>
      </c>
      <c r="AI1828" s="29" t="n">
        <v>1825</v>
      </c>
      <c r="AJ1828" s="6" t="s">
        <v>2375</v>
      </c>
      <c r="AK1828" s="5"/>
    </row>
    <row r="1829" customFormat="false" ht="15" hidden="false" customHeight="true" outlineLevel="0" collapsed="false">
      <c r="A1829" s="29" t="n">
        <v>1826</v>
      </c>
      <c r="B1829" s="30" t="n">
        <v>5.7</v>
      </c>
      <c r="C1829" s="6" t="s">
        <v>3053</v>
      </c>
      <c r="D1829" s="5" t="n">
        <v>2015</v>
      </c>
      <c r="E1829" s="31" t="n">
        <v>34990</v>
      </c>
      <c r="F1829" s="32" t="s">
        <v>482</v>
      </c>
      <c r="G1829" s="29" t="n">
        <v>1826</v>
      </c>
      <c r="H1829" s="6" t="s">
        <v>3315</v>
      </c>
      <c r="I1829" s="28" t="n">
        <v>5</v>
      </c>
      <c r="J1829" s="6" t="s">
        <v>2636</v>
      </c>
      <c r="K1829" s="29" t="n">
        <v>1826</v>
      </c>
      <c r="L1829" s="6" t="s">
        <v>3067</v>
      </c>
      <c r="M1829" s="5" t="n">
        <v>0</v>
      </c>
      <c r="N1829" s="6" t="s">
        <v>2636</v>
      </c>
      <c r="O1829" s="29" t="n">
        <v>1826</v>
      </c>
      <c r="P1829" s="6" t="s">
        <v>2288</v>
      </c>
      <c r="Q1829" s="5" t="n">
        <v>0</v>
      </c>
      <c r="R1829" s="5" t="s">
        <v>24</v>
      </c>
      <c r="S1829" s="5" t="n">
        <v>0</v>
      </c>
      <c r="T1829" s="5" t="s">
        <v>25</v>
      </c>
      <c r="U1829" s="5" t="n">
        <f aca="false">PRODUCT(Q1829+S1829)</f>
        <v>0</v>
      </c>
      <c r="W1829" s="29" t="n">
        <v>1826</v>
      </c>
      <c r="X1829" s="6" t="s">
        <v>3218</v>
      </c>
      <c r="Y1829" s="5" t="n">
        <v>1</v>
      </c>
      <c r="AA1829" s="29" t="n">
        <v>1826</v>
      </c>
      <c r="AB1829" s="6" t="s">
        <v>3367</v>
      </c>
      <c r="AC1829" s="5" t="n">
        <v>1</v>
      </c>
      <c r="AD1829" s="5" t="s">
        <v>24</v>
      </c>
      <c r="AE1829" s="5" t="n">
        <v>1</v>
      </c>
      <c r="AF1829" s="5" t="s">
        <v>25</v>
      </c>
      <c r="AG1829" s="5" t="n">
        <f aca="false">PRODUCT(AC1829+AE1829)</f>
        <v>2</v>
      </c>
      <c r="AI1829" s="29" t="n">
        <v>1826</v>
      </c>
      <c r="AJ1829" s="6" t="s">
        <v>2252</v>
      </c>
      <c r="AK1829" s="5"/>
    </row>
    <row r="1830" customFormat="false" ht="15" hidden="false" customHeight="true" outlineLevel="0" collapsed="false">
      <c r="A1830" s="29" t="n">
        <v>1827</v>
      </c>
      <c r="B1830" s="30" t="n">
        <v>5.7</v>
      </c>
      <c r="C1830" s="6" t="s">
        <v>3321</v>
      </c>
      <c r="D1830" s="5" t="n">
        <v>1975</v>
      </c>
      <c r="E1830" s="31"/>
      <c r="F1830" s="32" t="s">
        <v>1269</v>
      </c>
      <c r="G1830" s="29" t="n">
        <v>1827</v>
      </c>
      <c r="H1830" s="6" t="s">
        <v>3341</v>
      </c>
      <c r="I1830" s="28" t="n">
        <v>5</v>
      </c>
      <c r="J1830" s="6" t="s">
        <v>2636</v>
      </c>
      <c r="K1830" s="29" t="n">
        <v>1827</v>
      </c>
      <c r="L1830" s="6" t="s">
        <v>3068</v>
      </c>
      <c r="M1830" s="5" t="n">
        <v>0</v>
      </c>
      <c r="N1830" s="6" t="s">
        <v>2636</v>
      </c>
      <c r="O1830" s="29" t="n">
        <v>1827</v>
      </c>
      <c r="P1830" s="35" t="s">
        <v>2429</v>
      </c>
      <c r="Q1830" s="5" t="n">
        <v>0</v>
      </c>
      <c r="R1830" s="5" t="s">
        <v>24</v>
      </c>
      <c r="S1830" s="5" t="n">
        <v>0</v>
      </c>
      <c r="T1830" s="5" t="s">
        <v>25</v>
      </c>
      <c r="U1830" s="5" t="n">
        <f aca="false">PRODUCT(Q1830+S1830)</f>
        <v>0</v>
      </c>
      <c r="W1830" s="29" t="n">
        <v>1827</v>
      </c>
      <c r="X1830" s="6" t="s">
        <v>3190</v>
      </c>
      <c r="Y1830" s="5" t="n">
        <v>1</v>
      </c>
      <c r="AA1830" s="29" t="n">
        <v>1827</v>
      </c>
      <c r="AB1830" s="6" t="s">
        <v>3332</v>
      </c>
      <c r="AC1830" s="5" t="n">
        <v>2</v>
      </c>
      <c r="AD1830" s="5" t="s">
        <v>24</v>
      </c>
      <c r="AE1830" s="5" t="n">
        <v>0</v>
      </c>
      <c r="AF1830" s="5" t="s">
        <v>25</v>
      </c>
      <c r="AG1830" s="5" t="n">
        <f aca="false">PRODUCT(AC1830+AE1830)</f>
        <v>2</v>
      </c>
      <c r="AI1830" s="29" t="n">
        <v>1827</v>
      </c>
      <c r="AJ1830" s="6" t="s">
        <v>2347</v>
      </c>
      <c r="AK1830" s="5"/>
    </row>
    <row r="1831" customFormat="false" ht="15" hidden="false" customHeight="true" outlineLevel="0" collapsed="false">
      <c r="A1831" s="29" t="n">
        <v>1828</v>
      </c>
      <c r="B1831" s="30" t="n">
        <v>5.7</v>
      </c>
      <c r="C1831" s="6" t="s">
        <v>3323</v>
      </c>
      <c r="D1831" s="5" t="n">
        <v>1980</v>
      </c>
      <c r="E1831" s="31"/>
      <c r="F1831" s="32" t="s">
        <v>3159</v>
      </c>
      <c r="G1831" s="29" t="n">
        <v>1828</v>
      </c>
      <c r="H1831" s="6" t="s">
        <v>3103</v>
      </c>
      <c r="I1831" s="28" t="n">
        <v>5</v>
      </c>
      <c r="J1831" s="6" t="s">
        <v>2636</v>
      </c>
      <c r="K1831" s="29" t="n">
        <v>1828</v>
      </c>
      <c r="L1831" s="6" t="s">
        <v>3053</v>
      </c>
      <c r="M1831" s="5" t="n">
        <v>0</v>
      </c>
      <c r="N1831" s="6" t="s">
        <v>2636</v>
      </c>
      <c r="O1831" s="29" t="n">
        <v>1828</v>
      </c>
      <c r="P1831" s="35" t="s">
        <v>2409</v>
      </c>
      <c r="Q1831" s="5" t="n">
        <v>0</v>
      </c>
      <c r="R1831" s="5" t="s">
        <v>24</v>
      </c>
      <c r="S1831" s="5" t="n">
        <v>0</v>
      </c>
      <c r="T1831" s="5" t="s">
        <v>25</v>
      </c>
      <c r="U1831" s="5" t="n">
        <f aca="false">PRODUCT(Q1831+S1831)</f>
        <v>0</v>
      </c>
      <c r="W1831" s="29" t="n">
        <v>1828</v>
      </c>
      <c r="X1831" s="6" t="s">
        <v>3192</v>
      </c>
      <c r="Y1831" s="5" t="n">
        <v>1</v>
      </c>
      <c r="AA1831" s="29" t="n">
        <v>1828</v>
      </c>
      <c r="AB1831" s="6" t="s">
        <v>3368</v>
      </c>
      <c r="AC1831" s="5" t="n">
        <v>1</v>
      </c>
      <c r="AD1831" s="5" t="s">
        <v>24</v>
      </c>
      <c r="AE1831" s="5" t="n">
        <v>1</v>
      </c>
      <c r="AF1831" s="5" t="s">
        <v>25</v>
      </c>
      <c r="AG1831" s="5" t="n">
        <f aca="false">PRODUCT(AC1831+AE1831)</f>
        <v>2</v>
      </c>
      <c r="AI1831" s="29" t="n">
        <v>1828</v>
      </c>
      <c r="AJ1831" s="6" t="s">
        <v>1670</v>
      </c>
      <c r="AK1831" s="5"/>
    </row>
    <row r="1832" customFormat="false" ht="15" hidden="false" customHeight="true" outlineLevel="0" collapsed="false">
      <c r="A1832" s="29" t="n">
        <v>1829</v>
      </c>
      <c r="B1832" s="30" t="n">
        <v>5.7</v>
      </c>
      <c r="C1832" s="6" t="s">
        <v>3346</v>
      </c>
      <c r="D1832" s="5" t="n">
        <v>1975</v>
      </c>
      <c r="E1832" s="31"/>
      <c r="F1832" s="32" t="s">
        <v>209</v>
      </c>
      <c r="G1832" s="29" t="n">
        <v>1829</v>
      </c>
      <c r="H1832" s="6" t="s">
        <v>3073</v>
      </c>
      <c r="I1832" s="28" t="n">
        <v>5</v>
      </c>
      <c r="J1832" s="6" t="s">
        <v>2636</v>
      </c>
      <c r="K1832" s="29" t="n">
        <v>1829</v>
      </c>
      <c r="L1832" s="6" t="s">
        <v>3321</v>
      </c>
      <c r="M1832" s="5" t="n">
        <v>0</v>
      </c>
      <c r="N1832" s="6" t="s">
        <v>2636</v>
      </c>
      <c r="O1832" s="29" t="n">
        <v>1829</v>
      </c>
      <c r="P1832" s="6" t="s">
        <v>2452</v>
      </c>
      <c r="Q1832" s="5" t="n">
        <v>0</v>
      </c>
      <c r="R1832" s="5" t="s">
        <v>24</v>
      </c>
      <c r="S1832" s="5" t="n">
        <v>0</v>
      </c>
      <c r="T1832" s="5" t="s">
        <v>25</v>
      </c>
      <c r="U1832" s="5" t="n">
        <f aca="false">PRODUCT(Q1832+S1832)</f>
        <v>0</v>
      </c>
      <c r="W1832" s="29" t="n">
        <v>1829</v>
      </c>
      <c r="X1832" s="6" t="s">
        <v>3170</v>
      </c>
      <c r="Y1832" s="5" t="n">
        <v>1</v>
      </c>
      <c r="AA1832" s="29" t="n">
        <v>1829</v>
      </c>
      <c r="AB1832" s="6" t="s">
        <v>3333</v>
      </c>
      <c r="AC1832" s="5" t="n">
        <v>2</v>
      </c>
      <c r="AD1832" s="5" t="s">
        <v>24</v>
      </c>
      <c r="AE1832" s="5" t="n">
        <v>0</v>
      </c>
      <c r="AF1832" s="5" t="s">
        <v>25</v>
      </c>
      <c r="AG1832" s="5" t="n">
        <f aca="false">PRODUCT(AC1832+AE1832)</f>
        <v>2</v>
      </c>
      <c r="AI1832" s="29" t="n">
        <v>1829</v>
      </c>
      <c r="AJ1832" s="6" t="s">
        <v>2413</v>
      </c>
      <c r="AK1832" s="5"/>
    </row>
    <row r="1833" customFormat="false" ht="15" hidden="false" customHeight="true" outlineLevel="0" collapsed="false">
      <c r="A1833" s="29" t="n">
        <v>1830</v>
      </c>
      <c r="B1833" s="30" t="n">
        <v>5.7</v>
      </c>
      <c r="C1833" s="6" t="s">
        <v>3347</v>
      </c>
      <c r="D1833" s="5" t="n">
        <v>1970</v>
      </c>
      <c r="E1833" s="31"/>
      <c r="F1833" s="32" t="s">
        <v>980</v>
      </c>
      <c r="G1833" s="29" t="n">
        <v>1830</v>
      </c>
      <c r="H1833" s="6" t="s">
        <v>3066</v>
      </c>
      <c r="I1833" s="28" t="n">
        <v>5</v>
      </c>
      <c r="J1833" s="6" t="s">
        <v>2636</v>
      </c>
      <c r="K1833" s="29" t="n">
        <v>1830</v>
      </c>
      <c r="L1833" s="6" t="s">
        <v>3323</v>
      </c>
      <c r="M1833" s="5" t="n">
        <v>0</v>
      </c>
      <c r="N1833" s="6" t="s">
        <v>2636</v>
      </c>
      <c r="O1833" s="29" t="n">
        <v>1830</v>
      </c>
      <c r="P1833" s="6" t="s">
        <v>2450</v>
      </c>
      <c r="Q1833" s="5" t="n">
        <v>0</v>
      </c>
      <c r="R1833" s="5" t="s">
        <v>24</v>
      </c>
      <c r="S1833" s="5" t="n">
        <v>0</v>
      </c>
      <c r="T1833" s="5" t="s">
        <v>25</v>
      </c>
      <c r="U1833" s="5" t="n">
        <f aca="false">PRODUCT(Q1833+S1833)</f>
        <v>0</v>
      </c>
      <c r="W1833" s="29" t="n">
        <v>1830</v>
      </c>
      <c r="X1833" s="6" t="s">
        <v>3393</v>
      </c>
      <c r="Y1833" s="5" t="n">
        <v>1</v>
      </c>
      <c r="AA1833" s="29" t="n">
        <v>1830</v>
      </c>
      <c r="AB1833" s="6" t="s">
        <v>3369</v>
      </c>
      <c r="AC1833" s="5" t="n">
        <v>1</v>
      </c>
      <c r="AD1833" s="5" t="s">
        <v>24</v>
      </c>
      <c r="AE1833" s="5" t="n">
        <v>1</v>
      </c>
      <c r="AF1833" s="5" t="s">
        <v>25</v>
      </c>
      <c r="AG1833" s="5" t="n">
        <f aca="false">PRODUCT(AC1833+AE1833)</f>
        <v>2</v>
      </c>
      <c r="AI1833" s="29" t="n">
        <v>1830</v>
      </c>
      <c r="AJ1833" s="6" t="s">
        <v>2178</v>
      </c>
      <c r="AK1833" s="5"/>
    </row>
    <row r="1834" customFormat="false" ht="15" hidden="false" customHeight="true" outlineLevel="0" collapsed="false">
      <c r="A1834" s="29" t="n">
        <v>1831</v>
      </c>
      <c r="B1834" s="30" t="n">
        <v>5.3</v>
      </c>
      <c r="C1834" s="6" t="s">
        <v>3074</v>
      </c>
      <c r="D1834" s="5" t="n">
        <v>1998</v>
      </c>
      <c r="E1834" s="31" t="n">
        <v>27237</v>
      </c>
      <c r="F1834" s="32" t="s">
        <v>422</v>
      </c>
      <c r="G1834" s="29" t="n">
        <v>1831</v>
      </c>
      <c r="H1834" s="6" t="s">
        <v>2752</v>
      </c>
      <c r="I1834" s="28" t="n">
        <v>5</v>
      </c>
      <c r="J1834" s="6" t="s">
        <v>2636</v>
      </c>
      <c r="K1834" s="29" t="n">
        <v>1831</v>
      </c>
      <c r="L1834" s="6" t="s">
        <v>3346</v>
      </c>
      <c r="M1834" s="5" t="n">
        <v>0</v>
      </c>
      <c r="N1834" s="6" t="s">
        <v>2636</v>
      </c>
      <c r="O1834" s="29" t="n">
        <v>1831</v>
      </c>
      <c r="P1834" s="6" t="s">
        <v>2781</v>
      </c>
      <c r="Q1834" s="5" t="n">
        <v>0</v>
      </c>
      <c r="R1834" s="5" t="s">
        <v>24</v>
      </c>
      <c r="S1834" s="5" t="n">
        <v>0</v>
      </c>
      <c r="T1834" s="5" t="s">
        <v>25</v>
      </c>
      <c r="U1834" s="5" t="n">
        <f aca="false">PRODUCT(Q1834+S1834)</f>
        <v>0</v>
      </c>
      <c r="W1834" s="29" t="n">
        <v>1831</v>
      </c>
      <c r="X1834" s="6" t="s">
        <v>3394</v>
      </c>
      <c r="Y1834" s="5" t="n">
        <v>1</v>
      </c>
      <c r="AA1834" s="29" t="n">
        <v>1831</v>
      </c>
      <c r="AB1834" s="6" t="s">
        <v>3146</v>
      </c>
      <c r="AC1834" s="5" t="n">
        <v>2</v>
      </c>
      <c r="AD1834" s="5" t="s">
        <v>24</v>
      </c>
      <c r="AE1834" s="5" t="n">
        <v>0</v>
      </c>
      <c r="AF1834" s="5" t="s">
        <v>25</v>
      </c>
      <c r="AG1834" s="5" t="n">
        <f aca="false">PRODUCT(AC1834+AE1834)</f>
        <v>2</v>
      </c>
      <c r="AI1834" s="29" t="n">
        <v>1831</v>
      </c>
      <c r="AJ1834" s="6" t="s">
        <v>2464</v>
      </c>
      <c r="AK1834" s="5"/>
    </row>
    <row r="1835" customFormat="false" ht="15" hidden="false" customHeight="true" outlineLevel="0" collapsed="false">
      <c r="A1835" s="29" t="n">
        <v>1832</v>
      </c>
      <c r="B1835" s="30" t="n">
        <v>5.3</v>
      </c>
      <c r="C1835" s="6" t="s">
        <v>3019</v>
      </c>
      <c r="D1835" s="5" t="n">
        <v>2010</v>
      </c>
      <c r="E1835" s="31" t="n">
        <v>34611</v>
      </c>
      <c r="F1835" s="32" t="s">
        <v>3138</v>
      </c>
      <c r="G1835" s="29" t="n">
        <v>1832</v>
      </c>
      <c r="H1835" s="6" t="s">
        <v>3087</v>
      </c>
      <c r="I1835" s="28" t="n">
        <v>5</v>
      </c>
      <c r="J1835" s="6" t="s">
        <v>2636</v>
      </c>
      <c r="K1835" s="29" t="n">
        <v>1832</v>
      </c>
      <c r="L1835" s="6" t="s">
        <v>3347</v>
      </c>
      <c r="M1835" s="5" t="n">
        <v>0</v>
      </c>
      <c r="N1835" s="6" t="s">
        <v>2636</v>
      </c>
      <c r="O1835" s="29" t="n">
        <v>1832</v>
      </c>
      <c r="P1835" s="6" t="s">
        <v>2420</v>
      </c>
      <c r="Q1835" s="5" t="n">
        <v>0</v>
      </c>
      <c r="R1835" s="5" t="s">
        <v>24</v>
      </c>
      <c r="S1835" s="5" t="n">
        <v>0</v>
      </c>
      <c r="T1835" s="5" t="s">
        <v>25</v>
      </c>
      <c r="U1835" s="5" t="n">
        <f aca="false">PRODUCT(Q1835+S1835)</f>
        <v>0</v>
      </c>
      <c r="W1835" s="29" t="n">
        <v>1832</v>
      </c>
      <c r="X1835" s="6" t="s">
        <v>2953</v>
      </c>
      <c r="Y1835" s="5" t="n">
        <v>1</v>
      </c>
      <c r="AA1835" s="29" t="n">
        <v>1832</v>
      </c>
      <c r="AB1835" s="6" t="s">
        <v>3115</v>
      </c>
      <c r="AC1835" s="5" t="n">
        <v>0</v>
      </c>
      <c r="AD1835" s="5" t="s">
        <v>24</v>
      </c>
      <c r="AE1835" s="5" t="n">
        <v>2</v>
      </c>
      <c r="AF1835" s="5" t="s">
        <v>25</v>
      </c>
      <c r="AG1835" s="5" t="n">
        <f aca="false">PRODUCT(AC1835+AE1835)</f>
        <v>2</v>
      </c>
      <c r="AI1835" s="29" t="n">
        <v>1832</v>
      </c>
      <c r="AJ1835" s="6" t="s">
        <v>2181</v>
      </c>
      <c r="AK1835" s="5"/>
    </row>
    <row r="1836" customFormat="false" ht="15" hidden="false" customHeight="true" outlineLevel="0" collapsed="false">
      <c r="A1836" s="29" t="n">
        <v>1833</v>
      </c>
      <c r="B1836" s="30" t="n">
        <v>5.3</v>
      </c>
      <c r="C1836" s="6" t="s">
        <v>3325</v>
      </c>
      <c r="D1836" s="5" t="n">
        <v>1972</v>
      </c>
      <c r="E1836" s="31"/>
      <c r="F1836" s="32" t="s">
        <v>2030</v>
      </c>
      <c r="G1836" s="29" t="n">
        <v>1833</v>
      </c>
      <c r="H1836" s="6" t="s">
        <v>3077</v>
      </c>
      <c r="I1836" s="28" t="n">
        <v>5</v>
      </c>
      <c r="J1836" s="6" t="s">
        <v>2636</v>
      </c>
      <c r="K1836" s="29" t="n">
        <v>1833</v>
      </c>
      <c r="L1836" s="6" t="s">
        <v>3074</v>
      </c>
      <c r="M1836" s="5" t="n">
        <v>0</v>
      </c>
      <c r="N1836" s="6" t="s">
        <v>2636</v>
      </c>
      <c r="O1836" s="29" t="n">
        <v>1833</v>
      </c>
      <c r="P1836" s="35" t="s">
        <v>2501</v>
      </c>
      <c r="Q1836" s="5" t="n">
        <v>0</v>
      </c>
      <c r="R1836" s="5" t="s">
        <v>24</v>
      </c>
      <c r="S1836" s="5" t="n">
        <v>0</v>
      </c>
      <c r="T1836" s="5" t="s">
        <v>25</v>
      </c>
      <c r="U1836" s="5" t="n">
        <f aca="false">PRODUCT(Q1836+S1836)</f>
        <v>0</v>
      </c>
      <c r="W1836" s="29" t="n">
        <v>1833</v>
      </c>
      <c r="X1836" s="6" t="s">
        <v>3196</v>
      </c>
      <c r="Y1836" s="5" t="n">
        <v>1</v>
      </c>
      <c r="AA1836" s="29" t="n">
        <v>1833</v>
      </c>
      <c r="AB1836" s="6" t="s">
        <v>3371</v>
      </c>
      <c r="AC1836" s="5" t="n">
        <v>1</v>
      </c>
      <c r="AD1836" s="5" t="s">
        <v>24</v>
      </c>
      <c r="AE1836" s="5" t="n">
        <v>1</v>
      </c>
      <c r="AF1836" s="5" t="s">
        <v>25</v>
      </c>
      <c r="AG1836" s="5" t="n">
        <f aca="false">PRODUCT(AC1836+AE1836)</f>
        <v>2</v>
      </c>
      <c r="AI1836" s="29" t="n">
        <v>1833</v>
      </c>
      <c r="AJ1836" s="6" t="s">
        <v>2532</v>
      </c>
      <c r="AK1836" s="5"/>
    </row>
    <row r="1837" customFormat="false" ht="15" hidden="false" customHeight="true" outlineLevel="0" collapsed="false">
      <c r="A1837" s="29" t="n">
        <v>1834</v>
      </c>
      <c r="B1837" s="30" t="n">
        <v>5.3</v>
      </c>
      <c r="C1837" s="6" t="s">
        <v>3084</v>
      </c>
      <c r="D1837" s="5" t="n">
        <v>2025</v>
      </c>
      <c r="E1837" s="31" t="n">
        <v>39394</v>
      </c>
      <c r="F1837" s="32" t="s">
        <v>422</v>
      </c>
      <c r="G1837" s="29" t="n">
        <v>1834</v>
      </c>
      <c r="H1837" s="6" t="s">
        <v>3111</v>
      </c>
      <c r="I1837" s="28" t="n">
        <v>5</v>
      </c>
      <c r="J1837" s="6" t="s">
        <v>2636</v>
      </c>
      <c r="K1837" s="29" t="n">
        <v>1834</v>
      </c>
      <c r="L1837" s="6" t="s">
        <v>3019</v>
      </c>
      <c r="M1837" s="5" t="n">
        <v>0</v>
      </c>
      <c r="N1837" s="6" t="s">
        <v>2636</v>
      </c>
      <c r="O1837" s="29" t="n">
        <v>1834</v>
      </c>
      <c r="P1837" s="6" t="s">
        <v>2565</v>
      </c>
      <c r="Q1837" s="5" t="n">
        <v>0</v>
      </c>
      <c r="R1837" s="5" t="s">
        <v>24</v>
      </c>
      <c r="S1837" s="5" t="n">
        <v>0</v>
      </c>
      <c r="T1837" s="5" t="s">
        <v>25</v>
      </c>
      <c r="U1837" s="5" t="n">
        <f aca="false">PRODUCT(Q1837+S1837)</f>
        <v>0</v>
      </c>
      <c r="W1837" s="29" t="n">
        <v>1834</v>
      </c>
      <c r="X1837" s="6" t="s">
        <v>3201</v>
      </c>
      <c r="Y1837" s="5" t="n">
        <v>1</v>
      </c>
      <c r="AA1837" s="29" t="n">
        <v>1834</v>
      </c>
      <c r="AB1837" s="6" t="s">
        <v>3335</v>
      </c>
      <c r="AC1837" s="5" t="n">
        <v>2</v>
      </c>
      <c r="AD1837" s="5" t="s">
        <v>24</v>
      </c>
      <c r="AE1837" s="5" t="n">
        <v>0</v>
      </c>
      <c r="AF1837" s="5" t="s">
        <v>25</v>
      </c>
      <c r="AG1837" s="5" t="n">
        <f aca="false">PRODUCT(AC1837+AE1837)</f>
        <v>2</v>
      </c>
      <c r="AI1837" s="29" t="n">
        <v>1834</v>
      </c>
      <c r="AJ1837" s="6" t="s">
        <v>1899</v>
      </c>
      <c r="AK1837" s="5"/>
    </row>
    <row r="1838" customFormat="false" ht="15" hidden="false" customHeight="true" outlineLevel="0" collapsed="false">
      <c r="A1838" s="29" t="n">
        <v>1835</v>
      </c>
      <c r="B1838" s="30" t="n">
        <v>5</v>
      </c>
      <c r="C1838" s="6" t="s">
        <v>3140</v>
      </c>
      <c r="D1838" s="5" t="s">
        <v>2000</v>
      </c>
      <c r="E1838" s="31" t="n">
        <v>31185</v>
      </c>
      <c r="F1838" s="32" t="s">
        <v>2057</v>
      </c>
      <c r="G1838" s="29" t="n">
        <v>1835</v>
      </c>
      <c r="H1838" s="6" t="s">
        <v>3092</v>
      </c>
      <c r="I1838" s="28" t="n">
        <v>5</v>
      </c>
      <c r="J1838" s="6" t="s">
        <v>2636</v>
      </c>
      <c r="K1838" s="29" t="n">
        <v>1835</v>
      </c>
      <c r="L1838" s="6" t="s">
        <v>3325</v>
      </c>
      <c r="M1838" s="5" t="n">
        <v>0</v>
      </c>
      <c r="N1838" s="6" t="s">
        <v>2636</v>
      </c>
      <c r="O1838" s="29" t="n">
        <v>1835</v>
      </c>
      <c r="P1838" s="6" t="s">
        <v>2605</v>
      </c>
      <c r="Q1838" s="5" t="n">
        <v>0</v>
      </c>
      <c r="R1838" s="5" t="s">
        <v>24</v>
      </c>
      <c r="S1838" s="5" t="n">
        <v>0</v>
      </c>
      <c r="T1838" s="5" t="s">
        <v>25</v>
      </c>
      <c r="U1838" s="5" t="n">
        <f aca="false">PRODUCT(Q1838+S1838)</f>
        <v>0</v>
      </c>
      <c r="W1838" s="29" t="n">
        <v>1835</v>
      </c>
      <c r="X1838" s="6" t="s">
        <v>3395</v>
      </c>
      <c r="Y1838" s="5" t="n">
        <v>1</v>
      </c>
      <c r="AA1838" s="29" t="n">
        <v>1835</v>
      </c>
      <c r="AB1838" s="6" t="s">
        <v>3372</v>
      </c>
      <c r="AC1838" s="5" t="n">
        <v>1</v>
      </c>
      <c r="AD1838" s="5" t="s">
        <v>24</v>
      </c>
      <c r="AE1838" s="5" t="n">
        <v>1</v>
      </c>
      <c r="AF1838" s="5" t="s">
        <v>25</v>
      </c>
      <c r="AG1838" s="5" t="n">
        <f aca="false">PRODUCT(AC1838+AE1838)</f>
        <v>2</v>
      </c>
      <c r="AI1838" s="29" t="n">
        <v>1835</v>
      </c>
      <c r="AJ1838" s="6" t="s">
        <v>2529</v>
      </c>
      <c r="AK1838" s="5"/>
    </row>
    <row r="1839" customFormat="false" ht="15" hidden="false" customHeight="true" outlineLevel="0" collapsed="false">
      <c r="A1839" s="29" t="n">
        <v>1836</v>
      </c>
      <c r="B1839" s="30" t="n">
        <v>5</v>
      </c>
      <c r="C1839" s="6" t="s">
        <v>3104</v>
      </c>
      <c r="D1839" s="5" t="n">
        <v>2009</v>
      </c>
      <c r="E1839" s="31" t="n">
        <v>34064</v>
      </c>
      <c r="F1839" s="32" t="s">
        <v>866</v>
      </c>
      <c r="G1839" s="29" t="n">
        <v>1836</v>
      </c>
      <c r="H1839" s="6" t="s">
        <v>3093</v>
      </c>
      <c r="I1839" s="28" t="n">
        <v>5</v>
      </c>
      <c r="J1839" s="6" t="s">
        <v>2636</v>
      </c>
      <c r="K1839" s="29" t="n">
        <v>1836</v>
      </c>
      <c r="L1839" s="6" t="s">
        <v>3084</v>
      </c>
      <c r="M1839" s="5" t="n">
        <v>0</v>
      </c>
      <c r="N1839" s="6" t="s">
        <v>2636</v>
      </c>
      <c r="O1839" s="29" t="n">
        <v>1836</v>
      </c>
      <c r="P1839" s="35" t="s">
        <v>2606</v>
      </c>
      <c r="Q1839" s="5" t="n">
        <v>0</v>
      </c>
      <c r="R1839" s="5" t="s">
        <v>24</v>
      </c>
      <c r="S1839" s="5" t="n">
        <v>0</v>
      </c>
      <c r="T1839" s="5" t="s">
        <v>25</v>
      </c>
      <c r="U1839" s="5" t="n">
        <f aca="false">PRODUCT(Q1839+S1839)</f>
        <v>0</v>
      </c>
      <c r="W1839" s="29" t="n">
        <v>1836</v>
      </c>
      <c r="X1839" s="6" t="s">
        <v>3396</v>
      </c>
      <c r="Y1839" s="5" t="n">
        <v>1</v>
      </c>
      <c r="AA1839" s="29" t="n">
        <v>1836</v>
      </c>
      <c r="AB1839" s="6" t="s">
        <v>3351</v>
      </c>
      <c r="AC1839" s="5" t="n">
        <v>0</v>
      </c>
      <c r="AD1839" s="5" t="s">
        <v>24</v>
      </c>
      <c r="AE1839" s="5" t="n">
        <v>2</v>
      </c>
      <c r="AF1839" s="5" t="s">
        <v>25</v>
      </c>
      <c r="AG1839" s="5" t="n">
        <f aca="false">PRODUCT(AC1839+AE1839)</f>
        <v>2</v>
      </c>
      <c r="AI1839" s="29" t="n">
        <v>1836</v>
      </c>
      <c r="AJ1839" s="6" t="s">
        <v>2677</v>
      </c>
      <c r="AK1839" s="5"/>
    </row>
    <row r="1840" customFormat="false" ht="15" hidden="false" customHeight="true" outlineLevel="0" collapsed="false">
      <c r="A1840" s="29" t="n">
        <v>1837</v>
      </c>
      <c r="B1840" s="30" t="n">
        <v>5</v>
      </c>
      <c r="C1840" s="6" t="s">
        <v>3105</v>
      </c>
      <c r="D1840" s="5" t="s">
        <v>953</v>
      </c>
      <c r="E1840" s="31" t="n">
        <v>33172</v>
      </c>
      <c r="F1840" s="32" t="s">
        <v>1487</v>
      </c>
      <c r="G1840" s="29" t="n">
        <v>1837</v>
      </c>
      <c r="H1840" s="6" t="s">
        <v>3095</v>
      </c>
      <c r="I1840" s="28" t="n">
        <v>5</v>
      </c>
      <c r="J1840" s="6" t="s">
        <v>2636</v>
      </c>
      <c r="K1840" s="29" t="n">
        <v>1837</v>
      </c>
      <c r="L1840" s="6" t="s">
        <v>3140</v>
      </c>
      <c r="M1840" s="5" t="n">
        <v>0</v>
      </c>
      <c r="N1840" s="6" t="s">
        <v>2636</v>
      </c>
      <c r="O1840" s="29" t="n">
        <v>1837</v>
      </c>
      <c r="P1840" s="35" t="s">
        <v>2599</v>
      </c>
      <c r="Q1840" s="5" t="n">
        <v>0</v>
      </c>
      <c r="R1840" s="5" t="s">
        <v>24</v>
      </c>
      <c r="S1840" s="5" t="n">
        <v>0</v>
      </c>
      <c r="T1840" s="5" t="s">
        <v>25</v>
      </c>
      <c r="U1840" s="5" t="n">
        <f aca="false">PRODUCT(Q1840+S1840)</f>
        <v>0</v>
      </c>
      <c r="W1840" s="29" t="n">
        <v>1837</v>
      </c>
      <c r="X1840" s="6" t="s">
        <v>3397</v>
      </c>
      <c r="Y1840" s="5" t="n">
        <v>1</v>
      </c>
      <c r="AA1840" s="29" t="n">
        <v>1837</v>
      </c>
      <c r="AB1840" s="6" t="s">
        <v>3352</v>
      </c>
      <c r="AC1840" s="5" t="n">
        <v>0</v>
      </c>
      <c r="AD1840" s="5" t="s">
        <v>24</v>
      </c>
      <c r="AE1840" s="5" t="n">
        <v>2</v>
      </c>
      <c r="AF1840" s="5" t="s">
        <v>25</v>
      </c>
      <c r="AG1840" s="5" t="n">
        <f aca="false">PRODUCT(AC1840+AE1840)</f>
        <v>2</v>
      </c>
      <c r="AI1840" s="29" t="n">
        <v>1837</v>
      </c>
      <c r="AJ1840" s="6" t="s">
        <v>2363</v>
      </c>
      <c r="AK1840" s="5"/>
    </row>
    <row r="1841" customFormat="false" ht="15" hidden="false" customHeight="true" outlineLevel="0" collapsed="false">
      <c r="A1841" s="29" t="n">
        <v>1838</v>
      </c>
      <c r="B1841" s="30" t="n">
        <v>5</v>
      </c>
      <c r="C1841" s="35" t="s">
        <v>3086</v>
      </c>
      <c r="D1841" s="5" t="n">
        <v>2023</v>
      </c>
      <c r="E1841" s="31" t="n">
        <v>37257</v>
      </c>
      <c r="F1841" s="32" t="s">
        <v>209</v>
      </c>
      <c r="G1841" s="29" t="n">
        <v>1838</v>
      </c>
      <c r="H1841" s="6" t="s">
        <v>3381</v>
      </c>
      <c r="I1841" s="28" t="n">
        <v>5</v>
      </c>
      <c r="J1841" s="6" t="s">
        <v>2636</v>
      </c>
      <c r="K1841" s="29" t="n">
        <v>1838</v>
      </c>
      <c r="L1841" s="6" t="s">
        <v>3104</v>
      </c>
      <c r="M1841" s="5" t="n">
        <v>0</v>
      </c>
      <c r="N1841" s="6" t="s">
        <v>2636</v>
      </c>
      <c r="O1841" s="29" t="n">
        <v>1838</v>
      </c>
      <c r="P1841" s="6" t="s">
        <v>2706</v>
      </c>
      <c r="Q1841" s="5" t="n">
        <v>0</v>
      </c>
      <c r="R1841" s="5" t="s">
        <v>24</v>
      </c>
      <c r="S1841" s="5" t="n">
        <v>0</v>
      </c>
      <c r="T1841" s="5" t="s">
        <v>25</v>
      </c>
      <c r="U1841" s="5" t="n">
        <f aca="false">PRODUCT(Q1841+S1841)</f>
        <v>0</v>
      </c>
      <c r="W1841" s="29" t="n">
        <v>1838</v>
      </c>
      <c r="X1841" s="6" t="s">
        <v>3398</v>
      </c>
      <c r="Y1841" s="5" t="n">
        <v>1</v>
      </c>
      <c r="AA1841" s="29" t="n">
        <v>1838</v>
      </c>
      <c r="AB1841" s="6" t="s">
        <v>3353</v>
      </c>
      <c r="AC1841" s="5" t="n">
        <v>0</v>
      </c>
      <c r="AD1841" s="5" t="s">
        <v>24</v>
      </c>
      <c r="AE1841" s="5" t="n">
        <v>2</v>
      </c>
      <c r="AF1841" s="5" t="s">
        <v>25</v>
      </c>
      <c r="AG1841" s="5" t="n">
        <f aca="false">PRODUCT(AC1841+AE1841)</f>
        <v>2</v>
      </c>
      <c r="AI1841" s="29" t="n">
        <v>1838</v>
      </c>
      <c r="AJ1841" s="6" t="s">
        <v>2404</v>
      </c>
      <c r="AK1841" s="5"/>
    </row>
    <row r="1842" customFormat="false" ht="15" hidden="false" customHeight="true" outlineLevel="0" collapsed="false">
      <c r="A1842" s="29" t="n">
        <v>1839</v>
      </c>
      <c r="B1842" s="30" t="n">
        <v>5</v>
      </c>
      <c r="C1842" s="6" t="s">
        <v>3075</v>
      </c>
      <c r="D1842" s="5" t="s">
        <v>2518</v>
      </c>
      <c r="E1842" s="31" t="n">
        <v>36390</v>
      </c>
      <c r="F1842" s="32" t="s">
        <v>2362</v>
      </c>
      <c r="G1842" s="29" t="n">
        <v>1839</v>
      </c>
      <c r="H1842" s="6" t="s">
        <v>3383</v>
      </c>
      <c r="I1842" s="28" t="n">
        <v>5</v>
      </c>
      <c r="J1842" s="6" t="s">
        <v>2636</v>
      </c>
      <c r="K1842" s="29" t="n">
        <v>1839</v>
      </c>
      <c r="L1842" s="6" t="s">
        <v>3105</v>
      </c>
      <c r="M1842" s="5" t="n">
        <v>0</v>
      </c>
      <c r="N1842" s="6" t="s">
        <v>2636</v>
      </c>
      <c r="O1842" s="29" t="n">
        <v>1839</v>
      </c>
      <c r="P1842" s="6" t="s">
        <v>2754</v>
      </c>
      <c r="Q1842" s="5" t="n">
        <v>0</v>
      </c>
      <c r="R1842" s="5" t="s">
        <v>24</v>
      </c>
      <c r="S1842" s="5" t="n">
        <v>0</v>
      </c>
      <c r="T1842" s="5" t="s">
        <v>25</v>
      </c>
      <c r="U1842" s="5" t="n">
        <f aca="false">PRODUCT(Q1842+S1842)</f>
        <v>0</v>
      </c>
      <c r="W1842" s="29" t="n">
        <v>1839</v>
      </c>
      <c r="X1842" s="6" t="s">
        <v>3399</v>
      </c>
      <c r="Y1842" s="5" t="n">
        <v>1</v>
      </c>
      <c r="AA1842" s="29" t="n">
        <v>1839</v>
      </c>
      <c r="AB1842" s="6" t="s">
        <v>3354</v>
      </c>
      <c r="AC1842" s="5" t="n">
        <v>0</v>
      </c>
      <c r="AD1842" s="5" t="s">
        <v>24</v>
      </c>
      <c r="AE1842" s="5" t="n">
        <v>2</v>
      </c>
      <c r="AF1842" s="5" t="s">
        <v>25</v>
      </c>
      <c r="AG1842" s="5" t="n">
        <f aca="false">PRODUCT(AC1842+AE1842)</f>
        <v>2</v>
      </c>
      <c r="AI1842" s="29" t="n">
        <v>1839</v>
      </c>
      <c r="AJ1842" s="6" t="s">
        <v>2183</v>
      </c>
      <c r="AK1842" s="5"/>
    </row>
    <row r="1843" customFormat="false" ht="15" hidden="false" customHeight="true" outlineLevel="0" collapsed="false">
      <c r="A1843" s="29" t="n">
        <v>1840</v>
      </c>
      <c r="B1843" s="30" t="n">
        <v>5</v>
      </c>
      <c r="C1843" s="6" t="s">
        <v>3069</v>
      </c>
      <c r="D1843" s="5" t="s">
        <v>2437</v>
      </c>
      <c r="E1843" s="31" t="n">
        <v>33838</v>
      </c>
      <c r="F1843" s="32" t="s">
        <v>342</v>
      </c>
      <c r="G1843" s="29" t="n">
        <v>1840</v>
      </c>
      <c r="H1843" s="6" t="s">
        <v>3384</v>
      </c>
      <c r="I1843" s="28" t="n">
        <v>5</v>
      </c>
      <c r="J1843" s="6" t="s">
        <v>2636</v>
      </c>
      <c r="K1843" s="29" t="n">
        <v>1840</v>
      </c>
      <c r="L1843" s="35" t="s">
        <v>3086</v>
      </c>
      <c r="M1843" s="5" t="n">
        <v>0</v>
      </c>
      <c r="N1843" s="6" t="s">
        <v>2636</v>
      </c>
      <c r="O1843" s="29" t="n">
        <v>1840</v>
      </c>
      <c r="P1843" s="6" t="s">
        <v>2614</v>
      </c>
      <c r="Q1843" s="5" t="n">
        <v>0</v>
      </c>
      <c r="R1843" s="5" t="s">
        <v>24</v>
      </c>
      <c r="S1843" s="5" t="n">
        <v>0</v>
      </c>
      <c r="T1843" s="5" t="s">
        <v>25</v>
      </c>
      <c r="U1843" s="5" t="n">
        <f aca="false">PRODUCT(Q1843+S1843)</f>
        <v>0</v>
      </c>
      <c r="W1843" s="29" t="n">
        <v>1840</v>
      </c>
      <c r="X1843" s="6" t="s">
        <v>3400</v>
      </c>
      <c r="Y1843" s="5" t="n">
        <v>1</v>
      </c>
      <c r="AA1843" s="29" t="n">
        <v>1840</v>
      </c>
      <c r="AB1843" s="6" t="s">
        <v>3187</v>
      </c>
      <c r="AC1843" s="5" t="n">
        <v>0</v>
      </c>
      <c r="AD1843" s="5" t="s">
        <v>24</v>
      </c>
      <c r="AE1843" s="5" t="n">
        <v>2</v>
      </c>
      <c r="AF1843" s="5" t="s">
        <v>25</v>
      </c>
      <c r="AG1843" s="5" t="n">
        <f aca="false">PRODUCT(AC1843+AE1843)</f>
        <v>2</v>
      </c>
      <c r="AI1843" s="29" t="n">
        <v>1840</v>
      </c>
      <c r="AJ1843" s="6" t="s">
        <v>1901</v>
      </c>
      <c r="AK1843" s="5"/>
    </row>
    <row r="1844" customFormat="false" ht="15" hidden="false" customHeight="true" outlineLevel="0" collapsed="false">
      <c r="A1844" s="29" t="n">
        <v>1841</v>
      </c>
      <c r="B1844" s="30" t="n">
        <v>5</v>
      </c>
      <c r="C1844" s="6" t="s">
        <v>3055</v>
      </c>
      <c r="D1844" s="5" t="s">
        <v>1717</v>
      </c>
      <c r="E1844" s="31" t="n">
        <v>29044</v>
      </c>
      <c r="F1844" s="32" t="s">
        <v>1487</v>
      </c>
      <c r="G1844" s="29" t="n">
        <v>1841</v>
      </c>
      <c r="H1844" s="6" t="s">
        <v>3385</v>
      </c>
      <c r="I1844" s="28" t="n">
        <v>5</v>
      </c>
      <c r="J1844" s="6" t="s">
        <v>2636</v>
      </c>
      <c r="K1844" s="29" t="n">
        <v>1841</v>
      </c>
      <c r="L1844" s="6" t="s">
        <v>3075</v>
      </c>
      <c r="M1844" s="5" t="n">
        <v>0</v>
      </c>
      <c r="N1844" s="6" t="s">
        <v>2636</v>
      </c>
      <c r="O1844" s="29" t="n">
        <v>1841</v>
      </c>
      <c r="P1844" s="35" t="s">
        <v>2774</v>
      </c>
      <c r="Q1844" s="5" t="n">
        <v>0</v>
      </c>
      <c r="R1844" s="5" t="s">
        <v>24</v>
      </c>
      <c r="S1844" s="5" t="n">
        <v>0</v>
      </c>
      <c r="T1844" s="5" t="s">
        <v>25</v>
      </c>
      <c r="U1844" s="5" t="n">
        <f aca="false">PRODUCT(Q1844+S1844)</f>
        <v>0</v>
      </c>
      <c r="W1844" s="29" t="n">
        <v>1841</v>
      </c>
      <c r="X1844" s="6" t="s">
        <v>3401</v>
      </c>
      <c r="Y1844" s="5" t="n">
        <v>1</v>
      </c>
      <c r="AA1844" s="29" t="n">
        <v>1841</v>
      </c>
      <c r="AB1844" s="6" t="s">
        <v>3158</v>
      </c>
      <c r="AC1844" s="5" t="n">
        <v>1</v>
      </c>
      <c r="AD1844" s="5" t="s">
        <v>24</v>
      </c>
      <c r="AE1844" s="5" t="n">
        <v>1</v>
      </c>
      <c r="AF1844" s="5" t="s">
        <v>25</v>
      </c>
      <c r="AG1844" s="5" t="n">
        <f aca="false">PRODUCT(AC1844+AE1844)</f>
        <v>2</v>
      </c>
      <c r="AI1844" s="29" t="n">
        <v>1841</v>
      </c>
      <c r="AJ1844" s="6" t="s">
        <v>2749</v>
      </c>
      <c r="AK1844" s="5"/>
    </row>
    <row r="1845" customFormat="false" ht="15" hidden="false" customHeight="true" outlineLevel="0" collapsed="false">
      <c r="A1845" s="29" t="n">
        <v>1842</v>
      </c>
      <c r="B1845" s="30" t="n">
        <v>5</v>
      </c>
      <c r="C1845" s="6" t="s">
        <v>2752</v>
      </c>
      <c r="D1845" s="5" t="n">
        <v>1978</v>
      </c>
      <c r="E1845" s="31"/>
      <c r="F1845" s="32" t="s">
        <v>223</v>
      </c>
      <c r="G1845" s="29" t="n">
        <v>1842</v>
      </c>
      <c r="H1845" s="6" t="s">
        <v>3119</v>
      </c>
      <c r="I1845" s="28" t="n">
        <v>5</v>
      </c>
      <c r="J1845" s="6" t="s">
        <v>2636</v>
      </c>
      <c r="K1845" s="29" t="n">
        <v>1842</v>
      </c>
      <c r="L1845" s="6" t="s">
        <v>3069</v>
      </c>
      <c r="M1845" s="5" t="n">
        <v>0</v>
      </c>
      <c r="N1845" s="6" t="s">
        <v>2636</v>
      </c>
      <c r="O1845" s="29" t="n">
        <v>1842</v>
      </c>
      <c r="P1845" s="6" t="s">
        <v>2780</v>
      </c>
      <c r="Q1845" s="5" t="n">
        <v>0</v>
      </c>
      <c r="R1845" s="5" t="s">
        <v>24</v>
      </c>
      <c r="S1845" s="5" t="n">
        <v>0</v>
      </c>
      <c r="T1845" s="5" t="s">
        <v>25</v>
      </c>
      <c r="U1845" s="5" t="n">
        <f aca="false">PRODUCT(Q1845+S1845)</f>
        <v>0</v>
      </c>
      <c r="W1845" s="29" t="n">
        <v>1842</v>
      </c>
      <c r="X1845" s="6" t="s">
        <v>3274</v>
      </c>
      <c r="Y1845" s="5" t="n">
        <v>1</v>
      </c>
      <c r="AA1845" s="29" t="n">
        <v>1842</v>
      </c>
      <c r="AB1845" s="6" t="s">
        <v>3216</v>
      </c>
      <c r="AC1845" s="5" t="n">
        <v>0</v>
      </c>
      <c r="AD1845" s="5" t="s">
        <v>24</v>
      </c>
      <c r="AE1845" s="5" t="n">
        <v>2</v>
      </c>
      <c r="AF1845" s="5" t="s">
        <v>25</v>
      </c>
      <c r="AG1845" s="5" t="n">
        <f aca="false">PRODUCT(AC1845+AE1845)</f>
        <v>2</v>
      </c>
      <c r="AI1845" s="29" t="n">
        <v>1842</v>
      </c>
      <c r="AJ1845" s="6" t="s">
        <v>2186</v>
      </c>
      <c r="AK1845" s="5"/>
    </row>
    <row r="1846" customFormat="false" ht="15" hidden="false" customHeight="true" outlineLevel="0" collapsed="false">
      <c r="A1846" s="29" t="n">
        <v>1843</v>
      </c>
      <c r="B1846" s="30" t="n">
        <v>4.7</v>
      </c>
      <c r="C1846" s="6" t="s">
        <v>3181</v>
      </c>
      <c r="D1846" s="5" t="n">
        <v>1991</v>
      </c>
      <c r="E1846" s="31" t="n">
        <v>24870</v>
      </c>
      <c r="F1846" s="32" t="s">
        <v>311</v>
      </c>
      <c r="G1846" s="29" t="n">
        <v>1843</v>
      </c>
      <c r="H1846" s="35" t="s">
        <v>3164</v>
      </c>
      <c r="I1846" s="28" t="n">
        <v>5</v>
      </c>
      <c r="J1846" s="6" t="s">
        <v>2636</v>
      </c>
      <c r="K1846" s="29" t="n">
        <v>1843</v>
      </c>
      <c r="L1846" s="6" t="s">
        <v>3055</v>
      </c>
      <c r="M1846" s="5" t="n">
        <v>0</v>
      </c>
      <c r="N1846" s="6" t="s">
        <v>2636</v>
      </c>
      <c r="O1846" s="29" t="n">
        <v>1843</v>
      </c>
      <c r="P1846" s="6" t="s">
        <v>3072</v>
      </c>
      <c r="Q1846" s="5" t="n">
        <v>0</v>
      </c>
      <c r="R1846" s="5" t="s">
        <v>24</v>
      </c>
      <c r="S1846" s="5" t="n">
        <v>0</v>
      </c>
      <c r="T1846" s="5" t="s">
        <v>25</v>
      </c>
      <c r="U1846" s="5" t="n">
        <f aca="false">PRODUCT(Q1846+S1846)</f>
        <v>0</v>
      </c>
      <c r="W1846" s="29" t="n">
        <v>1843</v>
      </c>
      <c r="X1846" s="6" t="s">
        <v>3226</v>
      </c>
      <c r="Y1846" s="5" t="n">
        <v>1</v>
      </c>
      <c r="AA1846" s="29" t="n">
        <v>1843</v>
      </c>
      <c r="AB1846" s="6" t="s">
        <v>2987</v>
      </c>
      <c r="AC1846" s="5" t="n">
        <v>1</v>
      </c>
      <c r="AD1846" s="5" t="s">
        <v>24</v>
      </c>
      <c r="AE1846" s="5" t="n">
        <v>0</v>
      </c>
      <c r="AF1846" s="5" t="s">
        <v>25</v>
      </c>
      <c r="AG1846" s="5" t="n">
        <f aca="false">PRODUCT(AC1846+AE1846)</f>
        <v>1</v>
      </c>
      <c r="AI1846" s="29" t="n">
        <v>1843</v>
      </c>
      <c r="AJ1846" s="6" t="s">
        <v>2416</v>
      </c>
      <c r="AK1846" s="5"/>
    </row>
    <row r="1847" customFormat="false" ht="15" hidden="false" customHeight="true" outlineLevel="0" collapsed="false">
      <c r="A1847" s="29" t="n">
        <v>1844</v>
      </c>
      <c r="B1847" s="30" t="n">
        <v>4.7</v>
      </c>
      <c r="C1847" s="6" t="s">
        <v>3106</v>
      </c>
      <c r="D1847" s="5" t="n">
        <v>1988</v>
      </c>
      <c r="E1847" s="31"/>
      <c r="F1847" s="32" t="s">
        <v>200</v>
      </c>
      <c r="G1847" s="29" t="n">
        <v>1844</v>
      </c>
      <c r="H1847" s="6" t="s">
        <v>3191</v>
      </c>
      <c r="I1847" s="28" t="n">
        <v>5</v>
      </c>
      <c r="J1847" s="6" t="s">
        <v>2636</v>
      </c>
      <c r="K1847" s="29" t="n">
        <v>1844</v>
      </c>
      <c r="L1847" s="6" t="s">
        <v>3181</v>
      </c>
      <c r="M1847" s="5" t="n">
        <v>0</v>
      </c>
      <c r="N1847" s="6" t="s">
        <v>2636</v>
      </c>
      <c r="O1847" s="29" t="n">
        <v>1844</v>
      </c>
      <c r="P1847" s="6" t="s">
        <v>2864</v>
      </c>
      <c r="Q1847" s="5" t="n">
        <v>0</v>
      </c>
      <c r="R1847" s="5" t="s">
        <v>24</v>
      </c>
      <c r="S1847" s="5" t="n">
        <v>0</v>
      </c>
      <c r="T1847" s="5" t="s">
        <v>25</v>
      </c>
      <c r="U1847" s="5" t="n">
        <f aca="false">PRODUCT(Q1847+S1847)</f>
        <v>0</v>
      </c>
      <c r="W1847" s="29" t="n">
        <v>1844</v>
      </c>
      <c r="X1847" s="6" t="s">
        <v>3227</v>
      </c>
      <c r="Y1847" s="5" t="n">
        <v>1</v>
      </c>
      <c r="AA1847" s="29" t="n">
        <v>1844</v>
      </c>
      <c r="AB1847" s="6" t="s">
        <v>3072</v>
      </c>
      <c r="AC1847" s="5" t="n">
        <v>0</v>
      </c>
      <c r="AD1847" s="5" t="s">
        <v>24</v>
      </c>
      <c r="AE1847" s="5" t="n">
        <v>1</v>
      </c>
      <c r="AF1847" s="5" t="s">
        <v>25</v>
      </c>
      <c r="AG1847" s="5" t="n">
        <f aca="false">PRODUCT(AC1847+AE1847)</f>
        <v>1</v>
      </c>
      <c r="AI1847" s="29" t="n">
        <v>1844</v>
      </c>
      <c r="AJ1847" s="6" t="s">
        <v>2786</v>
      </c>
      <c r="AK1847" s="5"/>
    </row>
    <row r="1848" customFormat="false" ht="15" hidden="false" customHeight="true" outlineLevel="0" collapsed="false">
      <c r="A1848" s="29" t="n">
        <v>1845</v>
      </c>
      <c r="B1848" s="30" t="n">
        <v>4.7</v>
      </c>
      <c r="C1848" s="6" t="s">
        <v>3107</v>
      </c>
      <c r="D1848" s="5" t="n">
        <v>1998</v>
      </c>
      <c r="E1848" s="31" t="n">
        <v>27162</v>
      </c>
      <c r="F1848" s="32" t="s">
        <v>795</v>
      </c>
      <c r="G1848" s="29" t="n">
        <v>1845</v>
      </c>
      <c r="H1848" s="6" t="s">
        <v>3271</v>
      </c>
      <c r="I1848" s="28" t="n">
        <v>5</v>
      </c>
      <c r="J1848" s="6" t="s">
        <v>2636</v>
      </c>
      <c r="K1848" s="29" t="n">
        <v>1845</v>
      </c>
      <c r="L1848" s="6" t="s">
        <v>3106</v>
      </c>
      <c r="M1848" s="5" t="n">
        <v>0</v>
      </c>
      <c r="N1848" s="6" t="s">
        <v>2636</v>
      </c>
      <c r="O1848" s="29" t="n">
        <v>1845</v>
      </c>
      <c r="P1848" s="6" t="s">
        <v>2921</v>
      </c>
      <c r="Q1848" s="5" t="n">
        <v>0</v>
      </c>
      <c r="R1848" s="5" t="s">
        <v>24</v>
      </c>
      <c r="S1848" s="5" t="n">
        <v>0</v>
      </c>
      <c r="T1848" s="5" t="s">
        <v>25</v>
      </c>
      <c r="U1848" s="5" t="n">
        <f aca="false">PRODUCT(Q1848+S1848)</f>
        <v>0</v>
      </c>
      <c r="W1848" s="29" t="n">
        <v>1845</v>
      </c>
      <c r="X1848" s="6" t="s">
        <v>1848</v>
      </c>
      <c r="Y1848" s="5" t="n">
        <v>0</v>
      </c>
      <c r="AA1848" s="29" t="n">
        <v>1845</v>
      </c>
      <c r="AB1848" s="6" t="s">
        <v>2892</v>
      </c>
      <c r="AC1848" s="5" t="n">
        <v>0</v>
      </c>
      <c r="AD1848" s="5" t="s">
        <v>24</v>
      </c>
      <c r="AE1848" s="5" t="n">
        <v>1</v>
      </c>
      <c r="AF1848" s="5" t="s">
        <v>25</v>
      </c>
      <c r="AG1848" s="5" t="n">
        <f aca="false">PRODUCT(AC1848+AE1848)</f>
        <v>1</v>
      </c>
      <c r="AI1848" s="29" t="n">
        <v>1845</v>
      </c>
      <c r="AJ1848" s="6" t="s">
        <v>2753</v>
      </c>
      <c r="AK1848" s="5"/>
    </row>
    <row r="1849" customFormat="false" ht="15" hidden="false" customHeight="true" outlineLevel="0" collapsed="false">
      <c r="A1849" s="29" t="n">
        <v>1846</v>
      </c>
      <c r="B1849" s="30" t="n">
        <v>4.7</v>
      </c>
      <c r="C1849" s="6" t="s">
        <v>3087</v>
      </c>
      <c r="D1849" s="5" t="s">
        <v>1961</v>
      </c>
      <c r="E1849" s="31" t="n">
        <v>37084</v>
      </c>
      <c r="F1849" s="32" t="s">
        <v>3402</v>
      </c>
      <c r="G1849" s="29" t="n">
        <v>1846</v>
      </c>
      <c r="H1849" s="6" t="s">
        <v>3403</v>
      </c>
      <c r="I1849" s="28" t="n">
        <v>5</v>
      </c>
      <c r="J1849" s="6" t="s">
        <v>2636</v>
      </c>
      <c r="K1849" s="29" t="n">
        <v>1846</v>
      </c>
      <c r="L1849" s="6" t="s">
        <v>3107</v>
      </c>
      <c r="M1849" s="5" t="n">
        <v>0</v>
      </c>
      <c r="N1849" s="6" t="s">
        <v>2636</v>
      </c>
      <c r="O1849" s="29" t="n">
        <v>1846</v>
      </c>
      <c r="P1849" s="6" t="s">
        <v>2923</v>
      </c>
      <c r="Q1849" s="5" t="n">
        <v>0</v>
      </c>
      <c r="R1849" s="5" t="s">
        <v>24</v>
      </c>
      <c r="S1849" s="5" t="n">
        <v>0</v>
      </c>
      <c r="T1849" s="5" t="s">
        <v>25</v>
      </c>
      <c r="U1849" s="5" t="n">
        <f aca="false">PRODUCT(Q1849+S1849)</f>
        <v>0</v>
      </c>
      <c r="W1849" s="29" t="n">
        <v>1846</v>
      </c>
      <c r="X1849" s="6" t="s">
        <v>2457</v>
      </c>
      <c r="Y1849" s="5" t="n">
        <v>0</v>
      </c>
      <c r="AA1849" s="29" t="n">
        <v>1846</v>
      </c>
      <c r="AB1849" s="6" t="s">
        <v>2878</v>
      </c>
      <c r="AC1849" s="5" t="n">
        <v>1</v>
      </c>
      <c r="AD1849" s="5" t="s">
        <v>24</v>
      </c>
      <c r="AE1849" s="5" t="n">
        <v>0</v>
      </c>
      <c r="AF1849" s="5" t="s">
        <v>25</v>
      </c>
      <c r="AG1849" s="5" t="n">
        <f aca="false">PRODUCT(AC1849+AE1849)</f>
        <v>1</v>
      </c>
      <c r="AI1849" s="29" t="n">
        <v>1846</v>
      </c>
      <c r="AJ1849" s="6" t="s">
        <v>2559</v>
      </c>
      <c r="AK1849" s="5"/>
    </row>
    <row r="1850" customFormat="false" ht="15" hidden="false" customHeight="true" outlineLevel="0" collapsed="false">
      <c r="A1850" s="29" t="n">
        <v>1847</v>
      </c>
      <c r="B1850" s="30" t="n">
        <v>4.7</v>
      </c>
      <c r="C1850" s="6" t="s">
        <v>3343</v>
      </c>
      <c r="D1850" s="5" t="n">
        <v>1975</v>
      </c>
      <c r="E1850" s="31"/>
      <c r="F1850" s="32" t="s">
        <v>2943</v>
      </c>
      <c r="G1850" s="29" t="n">
        <v>1847</v>
      </c>
      <c r="H1850" s="6" t="s">
        <v>2621</v>
      </c>
      <c r="I1850" s="28" t="n">
        <v>4</v>
      </c>
      <c r="J1850" s="6" t="s">
        <v>2636</v>
      </c>
      <c r="K1850" s="29" t="n">
        <v>1847</v>
      </c>
      <c r="L1850" s="6" t="s">
        <v>3087</v>
      </c>
      <c r="M1850" s="5" t="n">
        <v>0</v>
      </c>
      <c r="N1850" s="6" t="s">
        <v>2636</v>
      </c>
      <c r="O1850" s="29" t="n">
        <v>1847</v>
      </c>
      <c r="P1850" s="6" t="s">
        <v>2992</v>
      </c>
      <c r="Q1850" s="5" t="n">
        <v>0</v>
      </c>
      <c r="R1850" s="5" t="s">
        <v>24</v>
      </c>
      <c r="S1850" s="5" t="n">
        <v>0</v>
      </c>
      <c r="T1850" s="5" t="s">
        <v>25</v>
      </c>
      <c r="U1850" s="5" t="n">
        <f aca="false">PRODUCT(Q1850+S1850)</f>
        <v>0</v>
      </c>
      <c r="W1850" s="29" t="n">
        <v>1847</v>
      </c>
      <c r="X1850" s="6" t="s">
        <v>2348</v>
      </c>
      <c r="Y1850" s="5" t="n">
        <v>0</v>
      </c>
      <c r="AA1850" s="29" t="n">
        <v>1847</v>
      </c>
      <c r="AB1850" s="6" t="s">
        <v>2902</v>
      </c>
      <c r="AC1850" s="5" t="n">
        <v>1</v>
      </c>
      <c r="AD1850" s="5" t="s">
        <v>24</v>
      </c>
      <c r="AE1850" s="5" t="n">
        <v>0</v>
      </c>
      <c r="AF1850" s="5" t="s">
        <v>25</v>
      </c>
      <c r="AG1850" s="5" t="n">
        <f aca="false">PRODUCT(AC1850+AE1850)</f>
        <v>1</v>
      </c>
      <c r="AI1850" s="29" t="n">
        <v>1847</v>
      </c>
      <c r="AJ1850" s="6" t="s">
        <v>2190</v>
      </c>
      <c r="AK1850" s="5"/>
    </row>
    <row r="1851" customFormat="false" ht="15" hidden="false" customHeight="true" outlineLevel="0" collapsed="false">
      <c r="A1851" s="29" t="n">
        <v>1848</v>
      </c>
      <c r="B1851" s="30" t="n">
        <v>4.7</v>
      </c>
      <c r="C1851" s="6" t="s">
        <v>3360</v>
      </c>
      <c r="D1851" s="5" t="n">
        <v>1976</v>
      </c>
      <c r="E1851" s="31"/>
      <c r="F1851" s="32" t="s">
        <v>297</v>
      </c>
      <c r="G1851" s="29" t="n">
        <v>1848</v>
      </c>
      <c r="H1851" s="6" t="s">
        <v>2253</v>
      </c>
      <c r="I1851" s="28" t="n">
        <v>4</v>
      </c>
      <c r="J1851" s="6" t="s">
        <v>2636</v>
      </c>
      <c r="K1851" s="29" t="n">
        <v>1848</v>
      </c>
      <c r="L1851" s="6" t="s">
        <v>3343</v>
      </c>
      <c r="M1851" s="5" t="n">
        <v>0</v>
      </c>
      <c r="N1851" s="6" t="s">
        <v>2636</v>
      </c>
      <c r="O1851" s="29" t="n">
        <v>1848</v>
      </c>
      <c r="P1851" s="6" t="s">
        <v>3266</v>
      </c>
      <c r="Q1851" s="5" t="n">
        <v>0</v>
      </c>
      <c r="R1851" s="5" t="s">
        <v>24</v>
      </c>
      <c r="S1851" s="5" t="n">
        <v>0</v>
      </c>
      <c r="T1851" s="5" t="s">
        <v>25</v>
      </c>
      <c r="U1851" s="5" t="n">
        <f aca="false">PRODUCT(Q1851+S1851)</f>
        <v>0</v>
      </c>
      <c r="W1851" s="29" t="n">
        <v>1848</v>
      </c>
      <c r="X1851" s="35" t="s">
        <v>1814</v>
      </c>
      <c r="Y1851" s="5" t="n">
        <v>0</v>
      </c>
      <c r="AA1851" s="29" t="n">
        <v>1848</v>
      </c>
      <c r="AB1851" s="6" t="s">
        <v>3006</v>
      </c>
      <c r="AC1851" s="5" t="n">
        <v>1</v>
      </c>
      <c r="AD1851" s="5" t="s">
        <v>24</v>
      </c>
      <c r="AE1851" s="5" t="n">
        <v>0</v>
      </c>
      <c r="AF1851" s="5" t="s">
        <v>25</v>
      </c>
      <c r="AG1851" s="5" t="n">
        <f aca="false">PRODUCT(AC1851+AE1851)</f>
        <v>1</v>
      </c>
      <c r="AI1851" s="29" t="n">
        <v>1848</v>
      </c>
      <c r="AJ1851" s="6" t="s">
        <v>2674</v>
      </c>
      <c r="AK1851" s="5"/>
    </row>
    <row r="1852" customFormat="false" ht="15" hidden="false" customHeight="true" outlineLevel="0" collapsed="false">
      <c r="A1852" s="29" t="n">
        <v>1849</v>
      </c>
      <c r="B1852" s="30" t="n">
        <v>4.7</v>
      </c>
      <c r="C1852" s="6" t="s">
        <v>3345</v>
      </c>
      <c r="D1852" s="5" t="n">
        <v>1975</v>
      </c>
      <c r="E1852" s="31"/>
      <c r="F1852" s="32" t="s">
        <v>2943</v>
      </c>
      <c r="G1852" s="29" t="n">
        <v>1849</v>
      </c>
      <c r="H1852" s="6" t="s">
        <v>2976</v>
      </c>
      <c r="I1852" s="28" t="n">
        <v>4</v>
      </c>
      <c r="J1852" s="6" t="s">
        <v>2636</v>
      </c>
      <c r="K1852" s="29" t="n">
        <v>1849</v>
      </c>
      <c r="L1852" s="6" t="s">
        <v>3360</v>
      </c>
      <c r="M1852" s="5" t="n">
        <v>0</v>
      </c>
      <c r="N1852" s="6" t="s">
        <v>2636</v>
      </c>
      <c r="O1852" s="29" t="n">
        <v>1849</v>
      </c>
      <c r="P1852" s="6" t="s">
        <v>3267</v>
      </c>
      <c r="Q1852" s="5" t="n">
        <v>0</v>
      </c>
      <c r="R1852" s="5" t="s">
        <v>24</v>
      </c>
      <c r="S1852" s="5" t="n">
        <v>0</v>
      </c>
      <c r="T1852" s="5" t="s">
        <v>25</v>
      </c>
      <c r="U1852" s="5" t="n">
        <f aca="false">PRODUCT(Q1852+S1852)</f>
        <v>0</v>
      </c>
      <c r="W1852" s="29" t="n">
        <v>1849</v>
      </c>
      <c r="X1852" s="6" t="s">
        <v>2161</v>
      </c>
      <c r="Y1852" s="5" t="n">
        <v>0</v>
      </c>
      <c r="AA1852" s="29" t="n">
        <v>1849</v>
      </c>
      <c r="AB1852" s="6" t="s">
        <v>3009</v>
      </c>
      <c r="AC1852" s="5" t="n">
        <v>1</v>
      </c>
      <c r="AD1852" s="5" t="s">
        <v>24</v>
      </c>
      <c r="AE1852" s="5" t="n">
        <v>0</v>
      </c>
      <c r="AF1852" s="5" t="s">
        <v>25</v>
      </c>
      <c r="AG1852" s="5" t="n">
        <f aca="false">PRODUCT(AC1852+AE1852)</f>
        <v>1</v>
      </c>
      <c r="AI1852" s="29" t="n">
        <v>1849</v>
      </c>
      <c r="AJ1852" s="6" t="s">
        <v>2193</v>
      </c>
      <c r="AK1852" s="5"/>
    </row>
    <row r="1853" customFormat="false" ht="15" hidden="false" customHeight="true" outlineLevel="0" collapsed="false">
      <c r="A1853" s="29" t="n">
        <v>1850</v>
      </c>
      <c r="B1853" s="30" t="n">
        <v>4.7</v>
      </c>
      <c r="C1853" s="6" t="s">
        <v>170</v>
      </c>
      <c r="D1853" s="5" t="n">
        <v>1970</v>
      </c>
      <c r="E1853" s="31"/>
      <c r="F1853" s="32" t="s">
        <v>2302</v>
      </c>
      <c r="G1853" s="29" t="n">
        <v>1850</v>
      </c>
      <c r="H1853" s="6" t="s">
        <v>3136</v>
      </c>
      <c r="I1853" s="28" t="n">
        <v>4</v>
      </c>
      <c r="J1853" s="6" t="s">
        <v>2636</v>
      </c>
      <c r="K1853" s="29" t="n">
        <v>1850</v>
      </c>
      <c r="L1853" s="6" t="s">
        <v>3345</v>
      </c>
      <c r="M1853" s="5" t="n">
        <v>0</v>
      </c>
      <c r="N1853" s="6" t="s">
        <v>2636</v>
      </c>
      <c r="O1853" s="29" t="n">
        <v>1850</v>
      </c>
      <c r="P1853" s="6" t="s">
        <v>3269</v>
      </c>
      <c r="Q1853" s="5" t="n">
        <v>0</v>
      </c>
      <c r="R1853" s="5" t="s">
        <v>24</v>
      </c>
      <c r="S1853" s="5" t="n">
        <v>0</v>
      </c>
      <c r="T1853" s="5" t="s">
        <v>25</v>
      </c>
      <c r="U1853" s="5" t="n">
        <f aca="false">PRODUCT(Q1853+S1853)</f>
        <v>0</v>
      </c>
      <c r="W1853" s="29" t="n">
        <v>1850</v>
      </c>
      <c r="X1853" s="35" t="s">
        <v>1967</v>
      </c>
      <c r="Y1853" s="5" t="n">
        <v>0</v>
      </c>
      <c r="AA1853" s="29" t="n">
        <v>1850</v>
      </c>
      <c r="AB1853" s="6" t="s">
        <v>2968</v>
      </c>
      <c r="AC1853" s="5" t="n">
        <v>0</v>
      </c>
      <c r="AD1853" s="5" t="s">
        <v>24</v>
      </c>
      <c r="AE1853" s="5" t="n">
        <v>1</v>
      </c>
      <c r="AF1853" s="5" t="s">
        <v>25</v>
      </c>
      <c r="AG1853" s="5" t="n">
        <f aca="false">PRODUCT(AC1853+AE1853)</f>
        <v>1</v>
      </c>
      <c r="AI1853" s="29" t="n">
        <v>1850</v>
      </c>
      <c r="AJ1853" s="6" t="s">
        <v>2449</v>
      </c>
      <c r="AK1853" s="5"/>
    </row>
    <row r="1854" customFormat="false" ht="15" hidden="false" customHeight="true" outlineLevel="0" collapsed="false">
      <c r="A1854" s="29" t="n">
        <v>1851</v>
      </c>
      <c r="B1854" s="30" t="n">
        <v>4.7</v>
      </c>
      <c r="C1854" s="6" t="s">
        <v>3070</v>
      </c>
      <c r="D1854" s="5" t="n">
        <v>2025</v>
      </c>
      <c r="E1854" s="31" t="n">
        <v>37788</v>
      </c>
      <c r="F1854" s="32" t="s">
        <v>209</v>
      </c>
      <c r="G1854" s="29" t="n">
        <v>1851</v>
      </c>
      <c r="H1854" s="6" t="s">
        <v>3008</v>
      </c>
      <c r="I1854" s="28" t="n">
        <v>4</v>
      </c>
      <c r="J1854" s="6" t="s">
        <v>2636</v>
      </c>
      <c r="K1854" s="29" t="n">
        <v>1851</v>
      </c>
      <c r="L1854" s="6" t="s">
        <v>170</v>
      </c>
      <c r="M1854" s="5" t="n">
        <v>0</v>
      </c>
      <c r="N1854" s="6" t="s">
        <v>2636</v>
      </c>
      <c r="O1854" s="29" t="n">
        <v>1851</v>
      </c>
      <c r="P1854" s="6" t="s">
        <v>2892</v>
      </c>
      <c r="Q1854" s="5" t="n">
        <v>0</v>
      </c>
      <c r="R1854" s="5" t="s">
        <v>24</v>
      </c>
      <c r="S1854" s="5" t="n">
        <v>0</v>
      </c>
      <c r="T1854" s="5" t="s">
        <v>25</v>
      </c>
      <c r="U1854" s="5" t="n">
        <f aca="false">PRODUCT(Q1854+S1854)</f>
        <v>0</v>
      </c>
      <c r="W1854" s="29" t="n">
        <v>1851</v>
      </c>
      <c r="X1854" s="6" t="s">
        <v>2075</v>
      </c>
      <c r="Y1854" s="5" t="n">
        <v>0</v>
      </c>
      <c r="AA1854" s="29" t="n">
        <v>1851</v>
      </c>
      <c r="AB1854" s="6" t="s">
        <v>2951</v>
      </c>
      <c r="AC1854" s="5" t="n">
        <v>0</v>
      </c>
      <c r="AD1854" s="5" t="s">
        <v>24</v>
      </c>
      <c r="AE1854" s="5" t="n">
        <v>1</v>
      </c>
      <c r="AF1854" s="5" t="s">
        <v>25</v>
      </c>
      <c r="AG1854" s="5" t="n">
        <f aca="false">PRODUCT(AC1854+AE1854)</f>
        <v>1</v>
      </c>
      <c r="AI1854" s="29" t="n">
        <v>1851</v>
      </c>
      <c r="AJ1854" s="6" t="s">
        <v>2364</v>
      </c>
      <c r="AK1854" s="5"/>
    </row>
    <row r="1855" customFormat="false" ht="15" hidden="false" customHeight="true" outlineLevel="0" collapsed="false">
      <c r="A1855" s="29" t="n">
        <v>1852</v>
      </c>
      <c r="B1855" s="30" t="n">
        <v>4.3</v>
      </c>
      <c r="C1855" s="6" t="s">
        <v>3182</v>
      </c>
      <c r="D1855" s="5" t="s">
        <v>2542</v>
      </c>
      <c r="E1855" s="31" t="n">
        <v>34175</v>
      </c>
      <c r="F1855" s="32" t="s">
        <v>1487</v>
      </c>
      <c r="G1855" s="29" t="n">
        <v>1852</v>
      </c>
      <c r="H1855" s="6" t="s">
        <v>3059</v>
      </c>
      <c r="I1855" s="28" t="n">
        <v>4</v>
      </c>
      <c r="J1855" s="6" t="s">
        <v>2636</v>
      </c>
      <c r="K1855" s="29" t="n">
        <v>1852</v>
      </c>
      <c r="L1855" s="6" t="s">
        <v>3070</v>
      </c>
      <c r="M1855" s="5" t="n">
        <v>0</v>
      </c>
      <c r="N1855" s="6" t="s">
        <v>2636</v>
      </c>
      <c r="O1855" s="29" t="n">
        <v>1852</v>
      </c>
      <c r="P1855" s="6" t="s">
        <v>2928</v>
      </c>
      <c r="Q1855" s="5" t="n">
        <v>0</v>
      </c>
      <c r="R1855" s="5" t="s">
        <v>24</v>
      </c>
      <c r="S1855" s="5" t="n">
        <v>0</v>
      </c>
      <c r="T1855" s="5" t="s">
        <v>25</v>
      </c>
      <c r="U1855" s="5" t="n">
        <f aca="false">PRODUCT(Q1855+S1855)</f>
        <v>0</v>
      </c>
      <c r="W1855" s="29" t="n">
        <v>1852</v>
      </c>
      <c r="X1855" s="6" t="s">
        <v>2460</v>
      </c>
      <c r="Y1855" s="5" t="n">
        <v>0</v>
      </c>
      <c r="AA1855" s="29" t="n">
        <v>1852</v>
      </c>
      <c r="AB1855" s="6" t="s">
        <v>3060</v>
      </c>
      <c r="AC1855" s="5" t="n">
        <v>1</v>
      </c>
      <c r="AD1855" s="5" t="s">
        <v>24</v>
      </c>
      <c r="AE1855" s="5" t="n">
        <v>0</v>
      </c>
      <c r="AF1855" s="5" t="s">
        <v>25</v>
      </c>
      <c r="AG1855" s="5" t="n">
        <f aca="false">PRODUCT(AC1855+AE1855)</f>
        <v>1</v>
      </c>
      <c r="AI1855" s="29" t="n">
        <v>1852</v>
      </c>
      <c r="AJ1855" s="6" t="s">
        <v>2380</v>
      </c>
      <c r="AK1855" s="5"/>
    </row>
    <row r="1856" customFormat="false" ht="15" hidden="false" customHeight="true" outlineLevel="0" collapsed="false">
      <c r="A1856" s="29" t="n">
        <v>1853</v>
      </c>
      <c r="B1856" s="30" t="n">
        <v>4.3</v>
      </c>
      <c r="C1856" s="6" t="s">
        <v>3143</v>
      </c>
      <c r="D1856" s="5" t="n">
        <v>1999</v>
      </c>
      <c r="E1856" s="31" t="n">
        <v>29706</v>
      </c>
      <c r="F1856" s="32" t="s">
        <v>573</v>
      </c>
      <c r="G1856" s="29" t="n">
        <v>1853</v>
      </c>
      <c r="H1856" s="6" t="s">
        <v>2971</v>
      </c>
      <c r="I1856" s="28" t="n">
        <v>4</v>
      </c>
      <c r="J1856" s="6" t="s">
        <v>2636</v>
      </c>
      <c r="K1856" s="29" t="n">
        <v>1853</v>
      </c>
      <c r="L1856" s="6" t="s">
        <v>3182</v>
      </c>
      <c r="M1856" s="5" t="n">
        <v>0</v>
      </c>
      <c r="N1856" s="6" t="s">
        <v>2636</v>
      </c>
      <c r="O1856" s="29" t="n">
        <v>1853</v>
      </c>
      <c r="P1856" s="6" t="s">
        <v>2979</v>
      </c>
      <c r="Q1856" s="5" t="n">
        <v>0</v>
      </c>
      <c r="R1856" s="5" t="s">
        <v>24</v>
      </c>
      <c r="S1856" s="5" t="n">
        <v>0</v>
      </c>
      <c r="T1856" s="5" t="s">
        <v>25</v>
      </c>
      <c r="U1856" s="5" t="n">
        <f aca="false">PRODUCT(Q1856+S1856)</f>
        <v>0</v>
      </c>
      <c r="W1856" s="29" t="n">
        <v>1853</v>
      </c>
      <c r="X1856" s="6" t="s">
        <v>2987</v>
      </c>
      <c r="Y1856" s="5" t="n">
        <v>0</v>
      </c>
      <c r="AA1856" s="29" t="n">
        <v>1853</v>
      </c>
      <c r="AB1856" s="6" t="s">
        <v>2972</v>
      </c>
      <c r="AC1856" s="5" t="n">
        <v>0</v>
      </c>
      <c r="AD1856" s="5" t="s">
        <v>24</v>
      </c>
      <c r="AE1856" s="5" t="n">
        <v>1</v>
      </c>
      <c r="AF1856" s="5" t="s">
        <v>25</v>
      </c>
      <c r="AG1856" s="5" t="n">
        <f aca="false">PRODUCT(AC1856+AE1856)</f>
        <v>1</v>
      </c>
      <c r="AI1856" s="29" t="n">
        <v>1853</v>
      </c>
      <c r="AJ1856" s="6" t="s">
        <v>2535</v>
      </c>
      <c r="AK1856" s="5"/>
    </row>
    <row r="1857" customFormat="false" ht="15" hidden="false" customHeight="true" outlineLevel="0" collapsed="false">
      <c r="A1857" s="29" t="n">
        <v>1854</v>
      </c>
      <c r="B1857" s="30" t="n">
        <v>4.3</v>
      </c>
      <c r="C1857" s="6" t="s">
        <v>3108</v>
      </c>
      <c r="D1857" s="5" t="n">
        <v>1981</v>
      </c>
      <c r="E1857" s="31" t="n">
        <v>23596</v>
      </c>
      <c r="F1857" s="32" t="s">
        <v>422</v>
      </c>
      <c r="G1857" s="29" t="n">
        <v>1854</v>
      </c>
      <c r="H1857" s="6" t="s">
        <v>3153</v>
      </c>
      <c r="I1857" s="28" t="n">
        <v>4</v>
      </c>
      <c r="J1857" s="6" t="s">
        <v>2636</v>
      </c>
      <c r="K1857" s="29" t="n">
        <v>1854</v>
      </c>
      <c r="L1857" s="6" t="s">
        <v>3143</v>
      </c>
      <c r="M1857" s="5" t="n">
        <v>0</v>
      </c>
      <c r="N1857" s="6" t="s">
        <v>2636</v>
      </c>
      <c r="O1857" s="29" t="n">
        <v>1854</v>
      </c>
      <c r="P1857" s="35" t="s">
        <v>2876</v>
      </c>
      <c r="Q1857" s="5" t="n">
        <v>0</v>
      </c>
      <c r="R1857" s="5" t="s">
        <v>24</v>
      </c>
      <c r="S1857" s="5" t="n">
        <v>0</v>
      </c>
      <c r="T1857" s="5" t="s">
        <v>25</v>
      </c>
      <c r="U1857" s="5" t="n">
        <f aca="false">PRODUCT(Q1857+S1857)</f>
        <v>0</v>
      </c>
      <c r="W1857" s="29" t="n">
        <v>1854</v>
      </c>
      <c r="X1857" s="6" t="s">
        <v>2217</v>
      </c>
      <c r="Y1857" s="5" t="n">
        <v>0</v>
      </c>
      <c r="AA1857" s="29" t="n">
        <v>1854</v>
      </c>
      <c r="AB1857" s="6" t="s">
        <v>3026</v>
      </c>
      <c r="AC1857" s="5" t="n">
        <v>0</v>
      </c>
      <c r="AD1857" s="5" t="s">
        <v>24</v>
      </c>
      <c r="AE1857" s="5" t="n">
        <v>1</v>
      </c>
      <c r="AF1857" s="5" t="s">
        <v>25</v>
      </c>
      <c r="AG1857" s="5" t="n">
        <f aca="false">PRODUCT(AC1857+AE1857)</f>
        <v>1</v>
      </c>
      <c r="AI1857" s="29" t="n">
        <v>1854</v>
      </c>
      <c r="AJ1857" s="6" t="s">
        <v>2376</v>
      </c>
      <c r="AK1857" s="5"/>
    </row>
    <row r="1858" customFormat="false" ht="15" hidden="false" customHeight="true" outlineLevel="0" collapsed="false">
      <c r="A1858" s="29" t="n">
        <v>1855</v>
      </c>
      <c r="B1858" s="30" t="n">
        <v>4.3</v>
      </c>
      <c r="C1858" s="6" t="s">
        <v>3088</v>
      </c>
      <c r="D1858" s="5" t="n">
        <v>1984</v>
      </c>
      <c r="E1858" s="31" t="n">
        <v>24832</v>
      </c>
      <c r="F1858" s="32" t="s">
        <v>555</v>
      </c>
      <c r="G1858" s="29" t="n">
        <v>1855</v>
      </c>
      <c r="H1858" s="6" t="s">
        <v>2748</v>
      </c>
      <c r="I1858" s="28" t="n">
        <v>4</v>
      </c>
      <c r="J1858" s="6" t="s">
        <v>2636</v>
      </c>
      <c r="K1858" s="29" t="n">
        <v>1855</v>
      </c>
      <c r="L1858" s="6" t="s">
        <v>3108</v>
      </c>
      <c r="M1858" s="5" t="n">
        <v>0</v>
      </c>
      <c r="N1858" s="6" t="s">
        <v>2636</v>
      </c>
      <c r="O1858" s="29" t="n">
        <v>1855</v>
      </c>
      <c r="P1858" s="6" t="s">
        <v>2948</v>
      </c>
      <c r="Q1858" s="5" t="n">
        <v>0</v>
      </c>
      <c r="R1858" s="5" t="s">
        <v>24</v>
      </c>
      <c r="S1858" s="5" t="n">
        <v>0</v>
      </c>
      <c r="T1858" s="5" t="s">
        <v>25</v>
      </c>
      <c r="U1858" s="5" t="n">
        <f aca="false">PRODUCT(Q1858+S1858)</f>
        <v>0</v>
      </c>
      <c r="W1858" s="29" t="n">
        <v>1855</v>
      </c>
      <c r="X1858" s="35" t="s">
        <v>2768</v>
      </c>
      <c r="Y1858" s="5" t="n">
        <v>0</v>
      </c>
      <c r="AA1858" s="29" t="n">
        <v>1855</v>
      </c>
      <c r="AB1858" s="6" t="s">
        <v>3028</v>
      </c>
      <c r="AC1858" s="5" t="n">
        <v>1</v>
      </c>
      <c r="AD1858" s="5" t="s">
        <v>24</v>
      </c>
      <c r="AE1858" s="5" t="n">
        <v>0</v>
      </c>
      <c r="AF1858" s="5" t="s">
        <v>25</v>
      </c>
      <c r="AG1858" s="5" t="n">
        <f aca="false">PRODUCT(AC1858+AE1858)</f>
        <v>1</v>
      </c>
      <c r="AI1858" s="29" t="n">
        <v>1855</v>
      </c>
      <c r="AJ1858" s="6" t="s">
        <v>2568</v>
      </c>
      <c r="AK1858" s="5"/>
    </row>
    <row r="1859" customFormat="false" ht="15" hidden="false" customHeight="true" outlineLevel="0" collapsed="false">
      <c r="A1859" s="29" t="n">
        <v>1856</v>
      </c>
      <c r="B1859" s="30" t="n">
        <v>4.3</v>
      </c>
      <c r="C1859" s="6" t="s">
        <v>3089</v>
      </c>
      <c r="D1859" s="5" t="n">
        <v>1987</v>
      </c>
      <c r="E1859" s="31"/>
      <c r="F1859" s="32" t="s">
        <v>209</v>
      </c>
      <c r="G1859" s="29" t="n">
        <v>1856</v>
      </c>
      <c r="H1859" s="6" t="s">
        <v>3308</v>
      </c>
      <c r="I1859" s="28" t="n">
        <v>4</v>
      </c>
      <c r="J1859" s="6" t="s">
        <v>2636</v>
      </c>
      <c r="K1859" s="29" t="n">
        <v>1856</v>
      </c>
      <c r="L1859" s="6" t="s">
        <v>3088</v>
      </c>
      <c r="M1859" s="5" t="n">
        <v>0</v>
      </c>
      <c r="N1859" s="6" t="s">
        <v>2636</v>
      </c>
      <c r="O1859" s="29" t="n">
        <v>1856</v>
      </c>
      <c r="P1859" s="6" t="s">
        <v>3054</v>
      </c>
      <c r="Q1859" s="5" t="n">
        <v>0</v>
      </c>
      <c r="R1859" s="5" t="s">
        <v>24</v>
      </c>
      <c r="S1859" s="5" t="n">
        <v>0</v>
      </c>
      <c r="T1859" s="5" t="s">
        <v>25</v>
      </c>
      <c r="U1859" s="5" t="n">
        <f aca="false">PRODUCT(Q1859+S1859)</f>
        <v>0</v>
      </c>
      <c r="W1859" s="29" t="n">
        <v>1856</v>
      </c>
      <c r="X1859" s="6" t="s">
        <v>2695</v>
      </c>
      <c r="Y1859" s="5" t="n">
        <v>0</v>
      </c>
      <c r="AA1859" s="29" t="n">
        <v>1856</v>
      </c>
      <c r="AB1859" s="6" t="s">
        <v>3048</v>
      </c>
      <c r="AC1859" s="5" t="n">
        <v>1</v>
      </c>
      <c r="AD1859" s="5" t="s">
        <v>24</v>
      </c>
      <c r="AE1859" s="5" t="n">
        <v>0</v>
      </c>
      <c r="AF1859" s="5" t="s">
        <v>25</v>
      </c>
      <c r="AG1859" s="5" t="n">
        <f aca="false">PRODUCT(AC1859+AE1859)</f>
        <v>1</v>
      </c>
      <c r="AI1859" s="29" t="n">
        <v>1856</v>
      </c>
      <c r="AJ1859" s="6" t="s">
        <v>2854</v>
      </c>
      <c r="AK1859" s="5"/>
    </row>
    <row r="1860" customFormat="false" ht="15" hidden="false" customHeight="true" outlineLevel="0" collapsed="false">
      <c r="A1860" s="29" t="n">
        <v>1857</v>
      </c>
      <c r="B1860" s="30" t="n">
        <v>4.3</v>
      </c>
      <c r="C1860" s="42" t="s">
        <v>3090</v>
      </c>
      <c r="D1860" s="5" t="n">
        <v>2019</v>
      </c>
      <c r="E1860" s="36" t="n">
        <v>36170.9166666667</v>
      </c>
      <c r="F1860" s="32" t="s">
        <v>1205</v>
      </c>
      <c r="G1860" s="29" t="n">
        <v>1857</v>
      </c>
      <c r="H1860" s="6" t="s">
        <v>3156</v>
      </c>
      <c r="I1860" s="28" t="n">
        <v>4</v>
      </c>
      <c r="J1860" s="6" t="s">
        <v>2636</v>
      </c>
      <c r="K1860" s="29" t="n">
        <v>1857</v>
      </c>
      <c r="L1860" s="6" t="s">
        <v>3089</v>
      </c>
      <c r="M1860" s="5" t="n">
        <v>0</v>
      </c>
      <c r="N1860" s="6" t="s">
        <v>2636</v>
      </c>
      <c r="O1860" s="29" t="n">
        <v>1857</v>
      </c>
      <c r="P1860" s="6" t="s">
        <v>3033</v>
      </c>
      <c r="Q1860" s="5" t="n">
        <v>0</v>
      </c>
      <c r="R1860" s="5" t="s">
        <v>24</v>
      </c>
      <c r="S1860" s="5" t="n">
        <v>0</v>
      </c>
      <c r="T1860" s="5" t="s">
        <v>25</v>
      </c>
      <c r="U1860" s="5" t="n">
        <f aca="false">PRODUCT(Q1860+S1860)</f>
        <v>0</v>
      </c>
      <c r="W1860" s="29" t="n">
        <v>1857</v>
      </c>
      <c r="X1860" s="35" t="s">
        <v>2698</v>
      </c>
      <c r="Y1860" s="5" t="n">
        <v>0</v>
      </c>
      <c r="AA1860" s="29" t="n">
        <v>1857</v>
      </c>
      <c r="AB1860" s="35" t="s">
        <v>3030</v>
      </c>
      <c r="AC1860" s="5" t="n">
        <v>1</v>
      </c>
      <c r="AD1860" s="5" t="s">
        <v>24</v>
      </c>
      <c r="AE1860" s="5" t="n">
        <v>0</v>
      </c>
      <c r="AF1860" s="5" t="s">
        <v>25</v>
      </c>
      <c r="AG1860" s="5" t="n">
        <f aca="false">PRODUCT(AC1860+AE1860)</f>
        <v>1</v>
      </c>
      <c r="AI1860" s="29" t="n">
        <v>1857</v>
      </c>
      <c r="AJ1860" s="6" t="s">
        <v>2577</v>
      </c>
      <c r="AK1860" s="5"/>
    </row>
    <row r="1861" customFormat="false" ht="15" hidden="false" customHeight="true" outlineLevel="0" collapsed="false">
      <c r="A1861" s="29" t="n">
        <v>1858</v>
      </c>
      <c r="B1861" s="30" t="n">
        <v>4.3</v>
      </c>
      <c r="C1861" s="6" t="s">
        <v>3077</v>
      </c>
      <c r="D1861" s="5" t="n">
        <v>1995</v>
      </c>
      <c r="E1861" s="31" t="n">
        <v>27985</v>
      </c>
      <c r="F1861" s="32" t="s">
        <v>798</v>
      </c>
      <c r="G1861" s="29" t="n">
        <v>1858</v>
      </c>
      <c r="H1861" s="6" t="s">
        <v>3063</v>
      </c>
      <c r="I1861" s="28" t="n">
        <v>4</v>
      </c>
      <c r="J1861" s="6" t="s">
        <v>2636</v>
      </c>
      <c r="K1861" s="29" t="n">
        <v>1858</v>
      </c>
      <c r="L1861" s="42" t="s">
        <v>3090</v>
      </c>
      <c r="M1861" s="5" t="n">
        <v>0</v>
      </c>
      <c r="N1861" s="6" t="s">
        <v>2636</v>
      </c>
      <c r="O1861" s="29" t="n">
        <v>1858</v>
      </c>
      <c r="P1861" s="6" t="s">
        <v>2955</v>
      </c>
      <c r="Q1861" s="5" t="n">
        <v>0</v>
      </c>
      <c r="R1861" s="5" t="s">
        <v>24</v>
      </c>
      <c r="S1861" s="5" t="n">
        <v>0</v>
      </c>
      <c r="T1861" s="5" t="s">
        <v>25</v>
      </c>
      <c r="U1861" s="5" t="n">
        <f aca="false">PRODUCT(Q1861+S1861)</f>
        <v>0</v>
      </c>
      <c r="W1861" s="29" t="n">
        <v>1858</v>
      </c>
      <c r="X1861" s="6" t="s">
        <v>2775</v>
      </c>
      <c r="Y1861" s="5" t="n">
        <v>0</v>
      </c>
      <c r="AA1861" s="29" t="n">
        <v>1858</v>
      </c>
      <c r="AB1861" s="6" t="s">
        <v>3068</v>
      </c>
      <c r="AC1861" s="5" t="n">
        <v>0</v>
      </c>
      <c r="AD1861" s="5" t="s">
        <v>24</v>
      </c>
      <c r="AE1861" s="5" t="n">
        <v>1</v>
      </c>
      <c r="AF1861" s="5" t="s">
        <v>25</v>
      </c>
      <c r="AG1861" s="5" t="n">
        <f aca="false">PRODUCT(AC1861+AE1861)</f>
        <v>1</v>
      </c>
      <c r="AI1861" s="29" t="n">
        <v>1858</v>
      </c>
      <c r="AJ1861" s="6" t="s">
        <v>2205</v>
      </c>
      <c r="AK1861" s="5"/>
    </row>
    <row r="1862" customFormat="false" ht="15" hidden="false" customHeight="true" outlineLevel="0" collapsed="false">
      <c r="A1862" s="29" t="n">
        <v>1859</v>
      </c>
      <c r="B1862" s="30" t="n">
        <v>4.3</v>
      </c>
      <c r="C1862" s="6" t="s">
        <v>3071</v>
      </c>
      <c r="D1862" s="5" t="n">
        <v>1999</v>
      </c>
      <c r="E1862" s="31" t="n">
        <v>29628</v>
      </c>
      <c r="F1862" s="32" t="s">
        <v>40</v>
      </c>
      <c r="G1862" s="29" t="n">
        <v>1859</v>
      </c>
      <c r="H1862" s="6" t="s">
        <v>3064</v>
      </c>
      <c r="I1862" s="28" t="n">
        <v>4</v>
      </c>
      <c r="J1862" s="6" t="s">
        <v>2636</v>
      </c>
      <c r="K1862" s="29" t="n">
        <v>1859</v>
      </c>
      <c r="L1862" s="6" t="s">
        <v>3077</v>
      </c>
      <c r="M1862" s="5" t="n">
        <v>0</v>
      </c>
      <c r="N1862" s="6" t="s">
        <v>2636</v>
      </c>
      <c r="O1862" s="29" t="n">
        <v>1859</v>
      </c>
      <c r="P1862" s="6" t="s">
        <v>3129</v>
      </c>
      <c r="Q1862" s="5" t="n">
        <v>0</v>
      </c>
      <c r="R1862" s="5" t="s">
        <v>24</v>
      </c>
      <c r="S1862" s="5" t="n">
        <v>0</v>
      </c>
      <c r="T1862" s="5" t="s">
        <v>25</v>
      </c>
      <c r="U1862" s="5" t="n">
        <f aca="false">PRODUCT(Q1862+S1862)</f>
        <v>0</v>
      </c>
      <c r="W1862" s="29" t="n">
        <v>1859</v>
      </c>
      <c r="X1862" s="6" t="s">
        <v>2837</v>
      </c>
      <c r="Y1862" s="5" t="n">
        <v>0</v>
      </c>
      <c r="AA1862" s="29" t="n">
        <v>1859</v>
      </c>
      <c r="AB1862" s="6" t="s">
        <v>3053</v>
      </c>
      <c r="AC1862" s="5" t="n">
        <v>1</v>
      </c>
      <c r="AD1862" s="5" t="s">
        <v>24</v>
      </c>
      <c r="AE1862" s="5" t="n">
        <v>0</v>
      </c>
      <c r="AF1862" s="5" t="s">
        <v>25</v>
      </c>
      <c r="AG1862" s="5" t="n">
        <f aca="false">PRODUCT(AC1862+AE1862)</f>
        <v>1</v>
      </c>
      <c r="AI1862" s="29" t="n">
        <v>1859</v>
      </c>
      <c r="AJ1862" s="6" t="s">
        <v>2549</v>
      </c>
      <c r="AK1862" s="5"/>
    </row>
    <row r="1863" customFormat="false" ht="15" hidden="false" customHeight="true" outlineLevel="0" collapsed="false">
      <c r="A1863" s="29" t="n">
        <v>1860</v>
      </c>
      <c r="B1863" s="30" t="n">
        <v>4.3</v>
      </c>
      <c r="C1863" s="6" t="s">
        <v>3349</v>
      </c>
      <c r="D1863" s="5" t="s">
        <v>2426</v>
      </c>
      <c r="E1863" s="31"/>
      <c r="F1863" s="32" t="s">
        <v>439</v>
      </c>
      <c r="G1863" s="29" t="n">
        <v>1860</v>
      </c>
      <c r="H1863" s="35" t="s">
        <v>3017</v>
      </c>
      <c r="I1863" s="28" t="n">
        <v>4</v>
      </c>
      <c r="J1863" s="6" t="s">
        <v>2636</v>
      </c>
      <c r="K1863" s="29" t="n">
        <v>1860</v>
      </c>
      <c r="L1863" s="6" t="s">
        <v>3071</v>
      </c>
      <c r="M1863" s="5" t="n">
        <v>0</v>
      </c>
      <c r="N1863" s="6" t="s">
        <v>2636</v>
      </c>
      <c r="O1863" s="29" t="n">
        <v>1860</v>
      </c>
      <c r="P1863" s="6" t="s">
        <v>3134</v>
      </c>
      <c r="Q1863" s="5" t="n">
        <v>0</v>
      </c>
      <c r="R1863" s="5" t="s">
        <v>24</v>
      </c>
      <c r="S1863" s="5" t="n">
        <v>0</v>
      </c>
      <c r="T1863" s="5" t="s">
        <v>25</v>
      </c>
      <c r="U1863" s="5" t="n">
        <f aca="false">PRODUCT(Q1863+S1863)</f>
        <v>0</v>
      </c>
      <c r="W1863" s="29" t="n">
        <v>1860</v>
      </c>
      <c r="X1863" s="6" t="s">
        <v>2869</v>
      </c>
      <c r="Y1863" s="5" t="n">
        <v>0</v>
      </c>
      <c r="AA1863" s="29" t="n">
        <v>1860</v>
      </c>
      <c r="AB1863" s="6" t="s">
        <v>3074</v>
      </c>
      <c r="AC1863" s="5" t="n">
        <v>0</v>
      </c>
      <c r="AD1863" s="5" t="s">
        <v>24</v>
      </c>
      <c r="AE1863" s="5" t="n">
        <v>1</v>
      </c>
      <c r="AF1863" s="5" t="s">
        <v>25</v>
      </c>
      <c r="AG1863" s="5" t="n">
        <f aca="false">PRODUCT(AC1863+AE1863)</f>
        <v>1</v>
      </c>
      <c r="AI1863" s="29" t="n">
        <v>1860</v>
      </c>
      <c r="AJ1863" s="6" t="s">
        <v>2211</v>
      </c>
      <c r="AK1863" s="5"/>
    </row>
    <row r="1864" customFormat="false" ht="15" hidden="false" customHeight="true" outlineLevel="0" collapsed="false">
      <c r="A1864" s="29" t="n">
        <v>1861</v>
      </c>
      <c r="B1864" s="30" t="n">
        <v>4.3</v>
      </c>
      <c r="C1864" s="6" t="s">
        <v>3350</v>
      </c>
      <c r="D1864" s="5" t="n">
        <v>1977</v>
      </c>
      <c r="E1864" s="31"/>
      <c r="F1864" s="32" t="s">
        <v>1269</v>
      </c>
      <c r="G1864" s="29" t="n">
        <v>1861</v>
      </c>
      <c r="H1864" s="6" t="s">
        <v>3065</v>
      </c>
      <c r="I1864" s="28" t="n">
        <v>4</v>
      </c>
      <c r="J1864" s="6" t="s">
        <v>2636</v>
      </c>
      <c r="K1864" s="29" t="n">
        <v>1861</v>
      </c>
      <c r="L1864" s="6" t="s">
        <v>3349</v>
      </c>
      <c r="M1864" s="5" t="n">
        <v>0</v>
      </c>
      <c r="N1864" s="6" t="s">
        <v>2636</v>
      </c>
      <c r="O1864" s="29" t="n">
        <v>1861</v>
      </c>
      <c r="P1864" s="6" t="s">
        <v>2933</v>
      </c>
      <c r="Q1864" s="5" t="n">
        <v>0</v>
      </c>
      <c r="R1864" s="5" t="s">
        <v>24</v>
      </c>
      <c r="S1864" s="5" t="n">
        <v>0</v>
      </c>
      <c r="T1864" s="5" t="s">
        <v>25</v>
      </c>
      <c r="U1864" s="5" t="n">
        <f aca="false">PRODUCT(Q1864+S1864)</f>
        <v>0</v>
      </c>
      <c r="W1864" s="29" t="n">
        <v>1861</v>
      </c>
      <c r="X1864" s="6" t="s">
        <v>2840</v>
      </c>
      <c r="Y1864" s="5" t="n">
        <v>0</v>
      </c>
      <c r="AA1864" s="29" t="n">
        <v>1861</v>
      </c>
      <c r="AB1864" s="6" t="s">
        <v>3019</v>
      </c>
      <c r="AC1864" s="5" t="n">
        <v>0</v>
      </c>
      <c r="AD1864" s="5" t="s">
        <v>24</v>
      </c>
      <c r="AE1864" s="5" t="n">
        <v>1</v>
      </c>
      <c r="AF1864" s="5" t="s">
        <v>25</v>
      </c>
      <c r="AG1864" s="5" t="n">
        <f aca="false">PRODUCT(AC1864+AE1864)</f>
        <v>1</v>
      </c>
      <c r="AI1864" s="29" t="n">
        <v>1861</v>
      </c>
      <c r="AJ1864" s="6" t="s">
        <v>2213</v>
      </c>
      <c r="AK1864" s="5"/>
    </row>
    <row r="1865" customFormat="false" ht="15" hidden="false" customHeight="true" outlineLevel="0" collapsed="false">
      <c r="A1865" s="29" t="n">
        <v>1862</v>
      </c>
      <c r="B1865" s="30" t="n">
        <v>4.3</v>
      </c>
      <c r="C1865" s="6" t="s">
        <v>3331</v>
      </c>
      <c r="D1865" s="5" t="s">
        <v>2426</v>
      </c>
      <c r="E1865" s="31"/>
      <c r="F1865" s="32" t="s">
        <v>798</v>
      </c>
      <c r="G1865" s="29" t="n">
        <v>1862</v>
      </c>
      <c r="H1865" s="6" t="s">
        <v>3280</v>
      </c>
      <c r="I1865" s="28" t="n">
        <v>4</v>
      </c>
      <c r="J1865" s="6" t="s">
        <v>2636</v>
      </c>
      <c r="K1865" s="29" t="n">
        <v>1862</v>
      </c>
      <c r="L1865" s="6" t="s">
        <v>3350</v>
      </c>
      <c r="M1865" s="5" t="n">
        <v>0</v>
      </c>
      <c r="N1865" s="6" t="s">
        <v>2636</v>
      </c>
      <c r="O1865" s="29" t="n">
        <v>1862</v>
      </c>
      <c r="P1865" s="6" t="s">
        <v>3058</v>
      </c>
      <c r="Q1865" s="5" t="n">
        <v>0</v>
      </c>
      <c r="R1865" s="5" t="s">
        <v>24</v>
      </c>
      <c r="S1865" s="5" t="n">
        <v>0</v>
      </c>
      <c r="T1865" s="5" t="s">
        <v>25</v>
      </c>
      <c r="U1865" s="5" t="n">
        <f aca="false">PRODUCT(Q1865+S1865)</f>
        <v>0</v>
      </c>
      <c r="W1865" s="29" t="n">
        <v>1862</v>
      </c>
      <c r="X1865" s="6" t="s">
        <v>2842</v>
      </c>
      <c r="Y1865" s="5" t="n">
        <v>0</v>
      </c>
      <c r="AA1865" s="29" t="n">
        <v>1862</v>
      </c>
      <c r="AB1865" s="6" t="s">
        <v>3105</v>
      </c>
      <c r="AC1865" s="5" t="n">
        <v>0</v>
      </c>
      <c r="AD1865" s="5" t="s">
        <v>24</v>
      </c>
      <c r="AE1865" s="5" t="n">
        <v>1</v>
      </c>
      <c r="AF1865" s="5" t="s">
        <v>25</v>
      </c>
      <c r="AG1865" s="5" t="n">
        <f aca="false">PRODUCT(AC1865+AE1865)</f>
        <v>1</v>
      </c>
      <c r="AI1865" s="29" t="n">
        <v>1862</v>
      </c>
      <c r="AJ1865" s="6" t="s">
        <v>2678</v>
      </c>
      <c r="AK1865" s="5"/>
    </row>
    <row r="1866" customFormat="false" ht="15" hidden="false" customHeight="true" outlineLevel="0" collapsed="false">
      <c r="A1866" s="29" t="n">
        <v>1863</v>
      </c>
      <c r="B1866" s="30" t="n">
        <v>4.3</v>
      </c>
      <c r="C1866" s="6" t="s">
        <v>3364</v>
      </c>
      <c r="D1866" s="5" t="n">
        <v>1980</v>
      </c>
      <c r="E1866" s="31"/>
      <c r="F1866" s="32" t="s">
        <v>2427</v>
      </c>
      <c r="G1866" s="29" t="n">
        <v>1863</v>
      </c>
      <c r="H1866" s="6" t="s">
        <v>3318</v>
      </c>
      <c r="I1866" s="28" t="n">
        <v>4</v>
      </c>
      <c r="J1866" s="6" t="s">
        <v>2636</v>
      </c>
      <c r="K1866" s="29" t="n">
        <v>1863</v>
      </c>
      <c r="L1866" s="6" t="s">
        <v>3331</v>
      </c>
      <c r="M1866" s="5" t="n">
        <v>0</v>
      </c>
      <c r="N1866" s="6" t="s">
        <v>2636</v>
      </c>
      <c r="O1866" s="29" t="n">
        <v>1863</v>
      </c>
      <c r="P1866" s="6" t="s">
        <v>3113</v>
      </c>
      <c r="Q1866" s="5" t="n">
        <v>0</v>
      </c>
      <c r="R1866" s="5" t="s">
        <v>24</v>
      </c>
      <c r="S1866" s="5" t="n">
        <v>0</v>
      </c>
      <c r="T1866" s="5" t="s">
        <v>25</v>
      </c>
      <c r="U1866" s="5" t="n">
        <f aca="false">PRODUCT(Q1866+S1866)</f>
        <v>0</v>
      </c>
      <c r="W1866" s="29" t="n">
        <v>1863</v>
      </c>
      <c r="X1866" s="6" t="s">
        <v>2857</v>
      </c>
      <c r="Y1866" s="5" t="n">
        <v>0</v>
      </c>
      <c r="AA1866" s="29" t="n">
        <v>1863</v>
      </c>
      <c r="AB1866" s="6" t="s">
        <v>3075</v>
      </c>
      <c r="AC1866" s="5" t="n">
        <v>1</v>
      </c>
      <c r="AD1866" s="5" t="s">
        <v>24</v>
      </c>
      <c r="AE1866" s="5" t="n">
        <v>0</v>
      </c>
      <c r="AF1866" s="5" t="s">
        <v>25</v>
      </c>
      <c r="AG1866" s="5" t="n">
        <f aca="false">PRODUCT(AC1866+AE1866)</f>
        <v>1</v>
      </c>
      <c r="AI1866" s="29" t="n">
        <v>1863</v>
      </c>
      <c r="AJ1866" s="6" t="s">
        <v>2680</v>
      </c>
      <c r="AK1866" s="5"/>
    </row>
    <row r="1867" customFormat="false" ht="15" hidden="false" customHeight="true" outlineLevel="0" collapsed="false">
      <c r="A1867" s="29" t="n">
        <v>1864</v>
      </c>
      <c r="B1867" s="30" t="n">
        <v>4.3</v>
      </c>
      <c r="C1867" s="6" t="s">
        <v>3365</v>
      </c>
      <c r="D1867" s="5" t="n">
        <v>1968</v>
      </c>
      <c r="E1867" s="31"/>
      <c r="F1867" s="32" t="s">
        <v>2296</v>
      </c>
      <c r="G1867" s="29" t="n">
        <v>1864</v>
      </c>
      <c r="H1867" s="6" t="s">
        <v>3050</v>
      </c>
      <c r="I1867" s="28" t="n">
        <v>4</v>
      </c>
      <c r="J1867" s="6" t="s">
        <v>2636</v>
      </c>
      <c r="K1867" s="29" t="n">
        <v>1864</v>
      </c>
      <c r="L1867" s="6" t="s">
        <v>3364</v>
      </c>
      <c r="M1867" s="5" t="n">
        <v>0</v>
      </c>
      <c r="N1867" s="6" t="s">
        <v>2636</v>
      </c>
      <c r="O1867" s="29" t="n">
        <v>1864</v>
      </c>
      <c r="P1867" s="6" t="s">
        <v>2962</v>
      </c>
      <c r="Q1867" s="5" t="n">
        <v>0</v>
      </c>
      <c r="R1867" s="5" t="s">
        <v>24</v>
      </c>
      <c r="S1867" s="5" t="n">
        <v>0</v>
      </c>
      <c r="T1867" s="5" t="s">
        <v>25</v>
      </c>
      <c r="U1867" s="5" t="n">
        <f aca="false">PRODUCT(Q1867+S1867)</f>
        <v>0</v>
      </c>
      <c r="W1867" s="29" t="n">
        <v>1864</v>
      </c>
      <c r="X1867" s="6" t="s">
        <v>2886</v>
      </c>
      <c r="Y1867" s="5" t="n">
        <v>0</v>
      </c>
      <c r="AA1867" s="29" t="n">
        <v>1864</v>
      </c>
      <c r="AB1867" s="6" t="s">
        <v>3069</v>
      </c>
      <c r="AC1867" s="5" t="n">
        <v>1</v>
      </c>
      <c r="AD1867" s="5" t="s">
        <v>24</v>
      </c>
      <c r="AE1867" s="5" t="n">
        <v>0</v>
      </c>
      <c r="AF1867" s="5" t="s">
        <v>25</v>
      </c>
      <c r="AG1867" s="5" t="n">
        <f aca="false">PRODUCT(AC1867+AE1867)</f>
        <v>1</v>
      </c>
      <c r="AI1867" s="29" t="n">
        <v>1864</v>
      </c>
      <c r="AJ1867" s="6" t="s">
        <v>2541</v>
      </c>
      <c r="AK1867" s="5"/>
    </row>
    <row r="1868" customFormat="false" ht="15" hidden="false" customHeight="true" outlineLevel="0" collapsed="false">
      <c r="A1868" s="29" t="n">
        <v>1865</v>
      </c>
      <c r="B1868" s="30" t="n">
        <v>4</v>
      </c>
      <c r="C1868" s="6" t="s">
        <v>3145</v>
      </c>
      <c r="D1868" s="5" t="n">
        <v>1996</v>
      </c>
      <c r="E1868" s="31"/>
      <c r="F1868" s="32" t="s">
        <v>416</v>
      </c>
      <c r="G1868" s="29" t="n">
        <v>1865</v>
      </c>
      <c r="H1868" s="35" t="s">
        <v>3083</v>
      </c>
      <c r="I1868" s="28" t="n">
        <v>4</v>
      </c>
      <c r="J1868" s="6" t="s">
        <v>2636</v>
      </c>
      <c r="K1868" s="29" t="n">
        <v>1865</v>
      </c>
      <c r="L1868" s="6" t="s">
        <v>3365</v>
      </c>
      <c r="M1868" s="5" t="n">
        <v>0</v>
      </c>
      <c r="N1868" s="6" t="s">
        <v>2636</v>
      </c>
      <c r="O1868" s="29" t="n">
        <v>1865</v>
      </c>
      <c r="P1868" s="6" t="s">
        <v>2950</v>
      </c>
      <c r="Q1868" s="5" t="n">
        <v>0</v>
      </c>
      <c r="R1868" s="5" t="s">
        <v>24</v>
      </c>
      <c r="S1868" s="5" t="n">
        <v>0</v>
      </c>
      <c r="T1868" s="5" t="s">
        <v>25</v>
      </c>
      <c r="U1868" s="5" t="n">
        <f aca="false">PRODUCT(Q1868+S1868)</f>
        <v>0</v>
      </c>
      <c r="W1868" s="29" t="n">
        <v>1865</v>
      </c>
      <c r="X1868" s="6" t="s">
        <v>2868</v>
      </c>
      <c r="Y1868" s="5" t="n">
        <v>0</v>
      </c>
      <c r="AA1868" s="29" t="n">
        <v>1865</v>
      </c>
      <c r="AB1868" s="6" t="s">
        <v>3107</v>
      </c>
      <c r="AC1868" s="5" t="n">
        <v>1</v>
      </c>
      <c r="AD1868" s="5" t="s">
        <v>24</v>
      </c>
      <c r="AE1868" s="5" t="n">
        <v>0</v>
      </c>
      <c r="AF1868" s="5" t="s">
        <v>25</v>
      </c>
      <c r="AG1868" s="5" t="n">
        <f aca="false">PRODUCT(AC1868+AE1868)</f>
        <v>1</v>
      </c>
      <c r="AI1868" s="29" t="n">
        <v>1865</v>
      </c>
      <c r="AJ1868" s="6" t="s">
        <v>2543</v>
      </c>
      <c r="AK1868" s="5"/>
    </row>
    <row r="1869" customFormat="false" ht="15" hidden="false" customHeight="true" outlineLevel="0" collapsed="false">
      <c r="A1869" s="29" t="n">
        <v>1866</v>
      </c>
      <c r="B1869" s="30" t="n">
        <v>4</v>
      </c>
      <c r="C1869" s="6" t="s">
        <v>3109</v>
      </c>
      <c r="D1869" s="5" t="n">
        <v>1984</v>
      </c>
      <c r="E1869" s="31"/>
      <c r="F1869" s="32" t="s">
        <v>2742</v>
      </c>
      <c r="G1869" s="29" t="n">
        <v>1866</v>
      </c>
      <c r="H1869" s="6" t="s">
        <v>3084</v>
      </c>
      <c r="I1869" s="28" t="n">
        <v>4</v>
      </c>
      <c r="J1869" s="6" t="s">
        <v>2636</v>
      </c>
      <c r="K1869" s="29" t="n">
        <v>1866</v>
      </c>
      <c r="L1869" s="6" t="s">
        <v>3145</v>
      </c>
      <c r="M1869" s="5" t="n">
        <v>0</v>
      </c>
      <c r="N1869" s="6" t="s">
        <v>2636</v>
      </c>
      <c r="O1869" s="29" t="n">
        <v>1866</v>
      </c>
      <c r="P1869" s="6" t="s">
        <v>2912</v>
      </c>
      <c r="Q1869" s="5" t="n">
        <v>0</v>
      </c>
      <c r="R1869" s="5" t="s">
        <v>24</v>
      </c>
      <c r="S1869" s="5" t="n">
        <v>0</v>
      </c>
      <c r="T1869" s="5" t="s">
        <v>25</v>
      </c>
      <c r="U1869" s="5" t="n">
        <f aca="false">PRODUCT(Q1869+S1869)</f>
        <v>0</v>
      </c>
      <c r="W1869" s="29" t="n">
        <v>1866</v>
      </c>
      <c r="X1869" s="6" t="s">
        <v>3266</v>
      </c>
      <c r="Y1869" s="5" t="n">
        <v>0</v>
      </c>
      <c r="AA1869" s="29" t="n">
        <v>1866</v>
      </c>
      <c r="AB1869" s="6" t="s">
        <v>3343</v>
      </c>
      <c r="AC1869" s="5" t="n">
        <v>0</v>
      </c>
      <c r="AD1869" s="5" t="s">
        <v>24</v>
      </c>
      <c r="AE1869" s="5" t="n">
        <v>1</v>
      </c>
      <c r="AF1869" s="5" t="s">
        <v>25</v>
      </c>
      <c r="AG1869" s="5" t="n">
        <f aca="false">PRODUCT(AC1869+AE1869)</f>
        <v>1</v>
      </c>
      <c r="AI1869" s="29" t="n">
        <v>1866</v>
      </c>
      <c r="AJ1869" s="6" t="s">
        <v>2596</v>
      </c>
      <c r="AK1869" s="5"/>
    </row>
    <row r="1870" customFormat="false" ht="15" hidden="false" customHeight="true" outlineLevel="0" collapsed="false">
      <c r="A1870" s="29" t="n">
        <v>1867</v>
      </c>
      <c r="B1870" s="30" t="n">
        <v>4</v>
      </c>
      <c r="C1870" s="6" t="s">
        <v>3111</v>
      </c>
      <c r="D1870" s="5" t="n">
        <v>1982</v>
      </c>
      <c r="E1870" s="31" t="n">
        <v>24292</v>
      </c>
      <c r="F1870" s="32" t="s">
        <v>200</v>
      </c>
      <c r="G1870" s="29" t="n">
        <v>1867</v>
      </c>
      <c r="H1870" s="6" t="s">
        <v>3360</v>
      </c>
      <c r="I1870" s="28" t="n">
        <v>4</v>
      </c>
      <c r="J1870" s="6" t="s">
        <v>2636</v>
      </c>
      <c r="K1870" s="29" t="n">
        <v>1867</v>
      </c>
      <c r="L1870" s="6" t="s">
        <v>3109</v>
      </c>
      <c r="M1870" s="5" t="n">
        <v>0</v>
      </c>
      <c r="N1870" s="6" t="s">
        <v>2636</v>
      </c>
      <c r="O1870" s="29" t="n">
        <v>1867</v>
      </c>
      <c r="P1870" s="6" t="s">
        <v>3038</v>
      </c>
      <c r="Q1870" s="5" t="n">
        <v>0</v>
      </c>
      <c r="R1870" s="5" t="s">
        <v>24</v>
      </c>
      <c r="S1870" s="5" t="n">
        <v>0</v>
      </c>
      <c r="T1870" s="5" t="s">
        <v>25</v>
      </c>
      <c r="U1870" s="5" t="n">
        <f aca="false">PRODUCT(Q1870+S1870)</f>
        <v>0</v>
      </c>
      <c r="W1870" s="29" t="n">
        <v>1867</v>
      </c>
      <c r="X1870" s="6" t="s">
        <v>3267</v>
      </c>
      <c r="Y1870" s="5" t="n">
        <v>0</v>
      </c>
      <c r="AA1870" s="29" t="n">
        <v>1867</v>
      </c>
      <c r="AB1870" s="6" t="s">
        <v>3345</v>
      </c>
      <c r="AC1870" s="5" t="n">
        <v>0</v>
      </c>
      <c r="AD1870" s="5" t="s">
        <v>24</v>
      </c>
      <c r="AE1870" s="5" t="n">
        <v>1</v>
      </c>
      <c r="AF1870" s="5" t="s">
        <v>25</v>
      </c>
      <c r="AG1870" s="5" t="n">
        <f aca="false">PRODUCT(AC1870+AE1870)</f>
        <v>1</v>
      </c>
      <c r="AI1870" s="29" t="n">
        <v>1867</v>
      </c>
      <c r="AJ1870" s="6" t="s">
        <v>2687</v>
      </c>
      <c r="AK1870" s="5"/>
    </row>
    <row r="1871" customFormat="false" ht="15" hidden="false" customHeight="true" outlineLevel="0" collapsed="false">
      <c r="A1871" s="29" t="n">
        <v>1868</v>
      </c>
      <c r="B1871" s="30" t="n">
        <v>4</v>
      </c>
      <c r="C1871" s="6" t="s">
        <v>3112</v>
      </c>
      <c r="D1871" s="5" t="s">
        <v>2518</v>
      </c>
      <c r="E1871" s="31" t="n">
        <v>36993</v>
      </c>
      <c r="F1871" s="32" t="s">
        <v>866</v>
      </c>
      <c r="G1871" s="29" t="n">
        <v>1868</v>
      </c>
      <c r="H1871" s="6" t="s">
        <v>170</v>
      </c>
      <c r="I1871" s="28" t="n">
        <v>4</v>
      </c>
      <c r="J1871" s="6" t="s">
        <v>2636</v>
      </c>
      <c r="K1871" s="29" t="n">
        <v>1868</v>
      </c>
      <c r="L1871" s="6" t="s">
        <v>3111</v>
      </c>
      <c r="M1871" s="5" t="n">
        <v>0</v>
      </c>
      <c r="N1871" s="6" t="s">
        <v>2636</v>
      </c>
      <c r="O1871" s="29" t="n">
        <v>1868</v>
      </c>
      <c r="P1871" s="6" t="s">
        <v>2984</v>
      </c>
      <c r="Q1871" s="5" t="n">
        <v>0</v>
      </c>
      <c r="R1871" s="5" t="s">
        <v>24</v>
      </c>
      <c r="S1871" s="5" t="n">
        <v>0</v>
      </c>
      <c r="T1871" s="5" t="s">
        <v>25</v>
      </c>
      <c r="U1871" s="5" t="n">
        <f aca="false">PRODUCT(Q1871+S1871)</f>
        <v>0</v>
      </c>
      <c r="W1871" s="29" t="n">
        <v>1868</v>
      </c>
      <c r="X1871" s="6" t="s">
        <v>3269</v>
      </c>
      <c r="Y1871" s="5" t="n">
        <v>0</v>
      </c>
      <c r="AA1871" s="29" t="n">
        <v>1868</v>
      </c>
      <c r="AB1871" s="6" t="s">
        <v>3143</v>
      </c>
      <c r="AC1871" s="5" t="n">
        <v>0</v>
      </c>
      <c r="AD1871" s="5" t="s">
        <v>24</v>
      </c>
      <c r="AE1871" s="5" t="n">
        <v>1</v>
      </c>
      <c r="AF1871" s="5" t="s">
        <v>25</v>
      </c>
      <c r="AG1871" s="5" t="n">
        <f aca="false">PRODUCT(AC1871+AE1871)</f>
        <v>1</v>
      </c>
      <c r="AI1871" s="29" t="n">
        <v>1868</v>
      </c>
      <c r="AJ1871" s="6" t="s">
        <v>2233</v>
      </c>
      <c r="AK1871" s="5"/>
    </row>
    <row r="1872" customFormat="false" ht="15" hidden="false" customHeight="true" outlineLevel="0" collapsed="false">
      <c r="A1872" s="29" t="n">
        <v>1869</v>
      </c>
      <c r="B1872" s="30" t="n">
        <v>4</v>
      </c>
      <c r="C1872" s="6" t="s">
        <v>3091</v>
      </c>
      <c r="D1872" s="5" t="n">
        <v>2003</v>
      </c>
      <c r="E1872" s="31" t="n">
        <v>30691</v>
      </c>
      <c r="F1872" s="32" t="s">
        <v>311</v>
      </c>
      <c r="G1872" s="29" t="n">
        <v>1869</v>
      </c>
      <c r="H1872" s="6" t="s">
        <v>3071</v>
      </c>
      <c r="I1872" s="28" t="n">
        <v>4</v>
      </c>
      <c r="J1872" s="6" t="s">
        <v>2636</v>
      </c>
      <c r="K1872" s="29" t="n">
        <v>1869</v>
      </c>
      <c r="L1872" s="6" t="s">
        <v>3112</v>
      </c>
      <c r="M1872" s="5" t="n">
        <v>0</v>
      </c>
      <c r="N1872" s="6" t="s">
        <v>2636</v>
      </c>
      <c r="O1872" s="29" t="n">
        <v>1869</v>
      </c>
      <c r="P1872" s="6" t="s">
        <v>3256</v>
      </c>
      <c r="Q1872" s="5" t="n">
        <v>0</v>
      </c>
      <c r="R1872" s="5" t="s">
        <v>24</v>
      </c>
      <c r="S1872" s="5" t="n">
        <v>0</v>
      </c>
      <c r="T1872" s="5" t="s">
        <v>25</v>
      </c>
      <c r="U1872" s="5" t="n">
        <f aca="false">PRODUCT(Q1872+S1872)</f>
        <v>0</v>
      </c>
      <c r="W1872" s="29" t="n">
        <v>1869</v>
      </c>
      <c r="X1872" s="6" t="s">
        <v>2874</v>
      </c>
      <c r="Y1872" s="5" t="n">
        <v>0</v>
      </c>
      <c r="AA1872" s="29" t="n">
        <v>1869</v>
      </c>
      <c r="AB1872" s="6" t="s">
        <v>3089</v>
      </c>
      <c r="AC1872" s="5" t="n">
        <v>1</v>
      </c>
      <c r="AD1872" s="5" t="s">
        <v>24</v>
      </c>
      <c r="AE1872" s="5" t="n">
        <v>0</v>
      </c>
      <c r="AF1872" s="5" t="s">
        <v>25</v>
      </c>
      <c r="AG1872" s="5" t="n">
        <f aca="false">PRODUCT(AC1872+AE1872)</f>
        <v>1</v>
      </c>
      <c r="AI1872" s="29" t="n">
        <v>1869</v>
      </c>
      <c r="AJ1872" s="6" t="s">
        <v>2544</v>
      </c>
      <c r="AK1872" s="5"/>
    </row>
    <row r="1873" customFormat="false" ht="15" hidden="false" customHeight="true" outlineLevel="0" collapsed="false">
      <c r="A1873" s="29" t="n">
        <v>1870</v>
      </c>
      <c r="B1873" s="30" t="n">
        <v>4</v>
      </c>
      <c r="C1873" s="6" t="s">
        <v>3092</v>
      </c>
      <c r="D1873" s="5" t="n">
        <v>2005</v>
      </c>
      <c r="E1873" s="31" t="n">
        <v>31611</v>
      </c>
      <c r="F1873" s="32" t="s">
        <v>1524</v>
      </c>
      <c r="G1873" s="29" t="n">
        <v>1870</v>
      </c>
      <c r="H1873" s="6" t="s">
        <v>3145</v>
      </c>
      <c r="I1873" s="28" t="n">
        <v>4</v>
      </c>
      <c r="J1873" s="6" t="s">
        <v>2636</v>
      </c>
      <c r="K1873" s="29" t="n">
        <v>1870</v>
      </c>
      <c r="L1873" s="6" t="s">
        <v>3091</v>
      </c>
      <c r="M1873" s="5" t="n">
        <v>0</v>
      </c>
      <c r="N1873" s="6" t="s">
        <v>2636</v>
      </c>
      <c r="O1873" s="29" t="n">
        <v>1870</v>
      </c>
      <c r="P1873" s="6" t="s">
        <v>3039</v>
      </c>
      <c r="Q1873" s="5" t="n">
        <v>0</v>
      </c>
      <c r="R1873" s="5" t="s">
        <v>24</v>
      </c>
      <c r="S1873" s="5" t="n">
        <v>0</v>
      </c>
      <c r="T1873" s="5" t="s">
        <v>25</v>
      </c>
      <c r="U1873" s="5" t="n">
        <f aca="false">PRODUCT(Q1873+S1873)</f>
        <v>0</v>
      </c>
      <c r="W1873" s="29" t="n">
        <v>1870</v>
      </c>
      <c r="X1873" s="6" t="s">
        <v>2878</v>
      </c>
      <c r="Y1873" s="5" t="n">
        <v>0</v>
      </c>
      <c r="AA1873" s="29" t="n">
        <v>1870</v>
      </c>
      <c r="AB1873" s="6" t="s">
        <v>3077</v>
      </c>
      <c r="AC1873" s="5" t="n">
        <v>1</v>
      </c>
      <c r="AD1873" s="5" t="s">
        <v>24</v>
      </c>
      <c r="AE1873" s="5" t="n">
        <v>0</v>
      </c>
      <c r="AF1873" s="5" t="s">
        <v>25</v>
      </c>
      <c r="AG1873" s="5" t="n">
        <f aca="false">PRODUCT(AC1873+AE1873)</f>
        <v>1</v>
      </c>
      <c r="AI1873" s="29" t="n">
        <v>1870</v>
      </c>
      <c r="AJ1873" s="6" t="s">
        <v>2693</v>
      </c>
      <c r="AK1873" s="5"/>
    </row>
    <row r="1874" customFormat="false" ht="15" hidden="false" customHeight="true" outlineLevel="0" collapsed="false">
      <c r="A1874" s="29" t="n">
        <v>1871</v>
      </c>
      <c r="B1874" s="30" t="n">
        <v>4</v>
      </c>
      <c r="C1874" s="6" t="s">
        <v>3093</v>
      </c>
      <c r="D1874" s="5" t="s">
        <v>2274</v>
      </c>
      <c r="E1874" s="31" t="n">
        <v>27288</v>
      </c>
      <c r="F1874" s="32" t="s">
        <v>1790</v>
      </c>
      <c r="G1874" s="29" t="n">
        <v>1871</v>
      </c>
      <c r="H1874" s="6" t="s">
        <v>3057</v>
      </c>
      <c r="I1874" s="28" t="n">
        <v>4</v>
      </c>
      <c r="J1874" s="6" t="s">
        <v>2636</v>
      </c>
      <c r="K1874" s="29" t="n">
        <v>1871</v>
      </c>
      <c r="L1874" s="6" t="s">
        <v>3092</v>
      </c>
      <c r="M1874" s="5" t="n">
        <v>0</v>
      </c>
      <c r="N1874" s="6" t="s">
        <v>2636</v>
      </c>
      <c r="O1874" s="29" t="n">
        <v>1871</v>
      </c>
      <c r="P1874" s="6" t="s">
        <v>2998</v>
      </c>
      <c r="Q1874" s="5" t="n">
        <v>0</v>
      </c>
      <c r="R1874" s="5" t="s">
        <v>24</v>
      </c>
      <c r="S1874" s="5" t="n">
        <v>0</v>
      </c>
      <c r="T1874" s="5" t="s">
        <v>25</v>
      </c>
      <c r="U1874" s="5" t="n">
        <f aca="false">PRODUCT(Q1874+S1874)</f>
        <v>0</v>
      </c>
      <c r="W1874" s="29" t="n">
        <v>1871</v>
      </c>
      <c r="X1874" s="6" t="s">
        <v>2772</v>
      </c>
      <c r="Y1874" s="5" t="n">
        <v>0</v>
      </c>
      <c r="AA1874" s="29" t="n">
        <v>1871</v>
      </c>
      <c r="AB1874" s="6" t="s">
        <v>3071</v>
      </c>
      <c r="AC1874" s="5" t="n">
        <v>1</v>
      </c>
      <c r="AD1874" s="5" t="s">
        <v>24</v>
      </c>
      <c r="AE1874" s="5" t="n">
        <v>0</v>
      </c>
      <c r="AF1874" s="5" t="s">
        <v>25</v>
      </c>
      <c r="AG1874" s="5" t="n">
        <f aca="false">PRODUCT(AC1874+AE1874)</f>
        <v>1</v>
      </c>
      <c r="AI1874" s="29" t="n">
        <v>1871</v>
      </c>
      <c r="AJ1874" s="6" t="s">
        <v>2580</v>
      </c>
      <c r="AK1874" s="5"/>
    </row>
    <row r="1875" customFormat="false" ht="15" hidden="false" customHeight="true" outlineLevel="0" collapsed="false">
      <c r="A1875" s="29" t="n">
        <v>1872</v>
      </c>
      <c r="B1875" s="30" t="n">
        <v>4</v>
      </c>
      <c r="C1875" s="6" t="s">
        <v>3057</v>
      </c>
      <c r="D1875" s="5" t="n">
        <v>1993</v>
      </c>
      <c r="E1875" s="31" t="n">
        <v>24241</v>
      </c>
      <c r="F1875" s="32" t="s">
        <v>422</v>
      </c>
      <c r="G1875" s="29" t="n">
        <v>1872</v>
      </c>
      <c r="H1875" s="6" t="s">
        <v>3146</v>
      </c>
      <c r="I1875" s="28" t="n">
        <v>4</v>
      </c>
      <c r="J1875" s="6" t="s">
        <v>2636</v>
      </c>
      <c r="K1875" s="29" t="n">
        <v>1872</v>
      </c>
      <c r="L1875" s="6" t="s">
        <v>3093</v>
      </c>
      <c r="M1875" s="5" t="n">
        <v>0</v>
      </c>
      <c r="N1875" s="6" t="s">
        <v>2636</v>
      </c>
      <c r="O1875" s="29" t="n">
        <v>1872</v>
      </c>
      <c r="P1875" s="6" t="s">
        <v>3147</v>
      </c>
      <c r="Q1875" s="5" t="n">
        <v>0</v>
      </c>
      <c r="R1875" s="5" t="s">
        <v>24</v>
      </c>
      <c r="S1875" s="5" t="n">
        <v>0</v>
      </c>
      <c r="T1875" s="5" t="s">
        <v>25</v>
      </c>
      <c r="U1875" s="5" t="n">
        <f aca="false">PRODUCT(Q1875+S1875)</f>
        <v>0</v>
      </c>
      <c r="W1875" s="29" t="n">
        <v>1872</v>
      </c>
      <c r="X1875" s="6" t="s">
        <v>2964</v>
      </c>
      <c r="Y1875" s="5" t="n">
        <v>0</v>
      </c>
      <c r="AA1875" s="29" t="n">
        <v>1872</v>
      </c>
      <c r="AB1875" s="6" t="s">
        <v>3111</v>
      </c>
      <c r="AC1875" s="5" t="n">
        <v>0</v>
      </c>
      <c r="AD1875" s="5" t="s">
        <v>24</v>
      </c>
      <c r="AE1875" s="5" t="n">
        <v>1</v>
      </c>
      <c r="AF1875" s="5" t="s">
        <v>25</v>
      </c>
      <c r="AG1875" s="5" t="n">
        <f aca="false">PRODUCT(AC1875+AE1875)</f>
        <v>1</v>
      </c>
      <c r="AI1875" s="29" t="n">
        <v>1872</v>
      </c>
      <c r="AJ1875" s="6" t="s">
        <v>2237</v>
      </c>
      <c r="AK1875" s="5"/>
    </row>
    <row r="1876" customFormat="false" ht="15" hidden="false" customHeight="true" outlineLevel="0" collapsed="false">
      <c r="A1876" s="29" t="n">
        <v>1873</v>
      </c>
      <c r="B1876" s="30" t="n">
        <v>4</v>
      </c>
      <c r="C1876" s="6" t="s">
        <v>3367</v>
      </c>
      <c r="D1876" s="5" t="n">
        <v>1980</v>
      </c>
      <c r="E1876" s="31"/>
      <c r="F1876" s="32" t="s">
        <v>2030</v>
      </c>
      <c r="G1876" s="29" t="n">
        <v>1873</v>
      </c>
      <c r="H1876" s="6" t="s">
        <v>3114</v>
      </c>
      <c r="I1876" s="28" t="n">
        <v>4</v>
      </c>
      <c r="J1876" s="6" t="s">
        <v>2636</v>
      </c>
      <c r="K1876" s="29" t="n">
        <v>1873</v>
      </c>
      <c r="L1876" s="6" t="s">
        <v>3057</v>
      </c>
      <c r="M1876" s="5" t="n">
        <v>0</v>
      </c>
      <c r="N1876" s="6" t="s">
        <v>2636</v>
      </c>
      <c r="O1876" s="29" t="n">
        <v>1873</v>
      </c>
      <c r="P1876" s="6" t="s">
        <v>3059</v>
      </c>
      <c r="Q1876" s="5" t="n">
        <v>0</v>
      </c>
      <c r="R1876" s="5" t="s">
        <v>24</v>
      </c>
      <c r="S1876" s="5" t="n">
        <v>0</v>
      </c>
      <c r="T1876" s="5" t="s">
        <v>25</v>
      </c>
      <c r="U1876" s="5" t="n">
        <f aca="false">PRODUCT(Q1876+S1876)</f>
        <v>0</v>
      </c>
      <c r="W1876" s="29" t="n">
        <v>1873</v>
      </c>
      <c r="X1876" s="6" t="s">
        <v>2820</v>
      </c>
      <c r="Y1876" s="5" t="n">
        <v>0</v>
      </c>
      <c r="AA1876" s="29" t="n">
        <v>1873</v>
      </c>
      <c r="AB1876" s="6" t="s">
        <v>3092</v>
      </c>
      <c r="AC1876" s="5" t="n">
        <v>1</v>
      </c>
      <c r="AD1876" s="5" t="s">
        <v>24</v>
      </c>
      <c r="AE1876" s="5" t="n">
        <v>0</v>
      </c>
      <c r="AF1876" s="5" t="s">
        <v>25</v>
      </c>
      <c r="AG1876" s="5" t="n">
        <f aca="false">PRODUCT(AC1876+AE1876)</f>
        <v>1</v>
      </c>
      <c r="AI1876" s="29" t="n">
        <v>1873</v>
      </c>
      <c r="AJ1876" s="6" t="s">
        <v>2618</v>
      </c>
      <c r="AK1876" s="5"/>
    </row>
    <row r="1877" customFormat="false" ht="15" hidden="false" customHeight="true" outlineLevel="0" collapsed="false">
      <c r="A1877" s="29" t="n">
        <v>1874</v>
      </c>
      <c r="B1877" s="30" t="n">
        <v>4</v>
      </c>
      <c r="C1877" s="6" t="s">
        <v>3361</v>
      </c>
      <c r="D1877" s="5" t="n">
        <v>1975</v>
      </c>
      <c r="E1877" s="31"/>
      <c r="F1877" s="32" t="s">
        <v>2943</v>
      </c>
      <c r="G1877" s="29" t="n">
        <v>1874</v>
      </c>
      <c r="H1877" s="6" t="s">
        <v>3157</v>
      </c>
      <c r="I1877" s="28" t="n">
        <v>4</v>
      </c>
      <c r="J1877" s="6" t="s">
        <v>2636</v>
      </c>
      <c r="K1877" s="29" t="n">
        <v>1874</v>
      </c>
      <c r="L1877" s="6" t="s">
        <v>3367</v>
      </c>
      <c r="M1877" s="5" t="n">
        <v>0</v>
      </c>
      <c r="N1877" s="6" t="s">
        <v>2636</v>
      </c>
      <c r="O1877" s="29" t="n">
        <v>1874</v>
      </c>
      <c r="P1877" s="6" t="s">
        <v>2968</v>
      </c>
      <c r="Q1877" s="5" t="n">
        <v>0</v>
      </c>
      <c r="R1877" s="5" t="s">
        <v>24</v>
      </c>
      <c r="S1877" s="5" t="n">
        <v>0</v>
      </c>
      <c r="T1877" s="5" t="s">
        <v>25</v>
      </c>
      <c r="U1877" s="5" t="n">
        <f aca="false">PRODUCT(Q1877+S1877)</f>
        <v>0</v>
      </c>
      <c r="W1877" s="29" t="n">
        <v>1874</v>
      </c>
      <c r="X1877" s="6" t="s">
        <v>3001</v>
      </c>
      <c r="Y1877" s="5" t="n">
        <v>0</v>
      </c>
      <c r="AA1877" s="29" t="n">
        <v>1874</v>
      </c>
      <c r="AB1877" s="6" t="s">
        <v>3093</v>
      </c>
      <c r="AC1877" s="5" t="n">
        <v>1</v>
      </c>
      <c r="AD1877" s="5" t="s">
        <v>24</v>
      </c>
      <c r="AE1877" s="5" t="n">
        <v>0</v>
      </c>
      <c r="AF1877" s="5" t="s">
        <v>25</v>
      </c>
      <c r="AG1877" s="5" t="n">
        <f aca="false">PRODUCT(AC1877+AE1877)</f>
        <v>1</v>
      </c>
      <c r="AI1877" s="29" t="n">
        <v>1874</v>
      </c>
      <c r="AJ1877" s="6" t="s">
        <v>2239</v>
      </c>
      <c r="AK1877" s="5"/>
    </row>
    <row r="1878" customFormat="false" ht="15" hidden="false" customHeight="true" outlineLevel="0" collapsed="false">
      <c r="A1878" s="29" t="n">
        <v>1875</v>
      </c>
      <c r="B1878" s="30" t="n">
        <v>4</v>
      </c>
      <c r="C1878" s="6" t="s">
        <v>3332</v>
      </c>
      <c r="D1878" s="5" t="n">
        <v>1971</v>
      </c>
      <c r="E1878" s="31" t="n">
        <v>20594</v>
      </c>
      <c r="F1878" s="32" t="s">
        <v>40</v>
      </c>
      <c r="G1878" s="29" t="n">
        <v>1875</v>
      </c>
      <c r="H1878" s="6" t="s">
        <v>3186</v>
      </c>
      <c r="I1878" s="28" t="n">
        <v>4</v>
      </c>
      <c r="J1878" s="6" t="s">
        <v>2636</v>
      </c>
      <c r="K1878" s="29" t="n">
        <v>1875</v>
      </c>
      <c r="L1878" s="6" t="s">
        <v>3361</v>
      </c>
      <c r="M1878" s="5" t="n">
        <v>0</v>
      </c>
      <c r="N1878" s="6" t="s">
        <v>2636</v>
      </c>
      <c r="O1878" s="29" t="n">
        <v>1875</v>
      </c>
      <c r="P1878" s="6" t="s">
        <v>2951</v>
      </c>
      <c r="Q1878" s="5" t="n">
        <v>0</v>
      </c>
      <c r="R1878" s="5" t="s">
        <v>24</v>
      </c>
      <c r="S1878" s="5" t="n">
        <v>0</v>
      </c>
      <c r="T1878" s="5" t="s">
        <v>25</v>
      </c>
      <c r="U1878" s="5" t="n">
        <f aca="false">PRODUCT(Q1878+S1878)</f>
        <v>0</v>
      </c>
      <c r="W1878" s="29" t="n">
        <v>1875</v>
      </c>
      <c r="X1878" s="6" t="s">
        <v>3003</v>
      </c>
      <c r="Y1878" s="5" t="n">
        <v>0</v>
      </c>
      <c r="AA1878" s="29" t="n">
        <v>1875</v>
      </c>
      <c r="AB1878" s="6" t="s">
        <v>3361</v>
      </c>
      <c r="AC1878" s="5" t="n">
        <v>0</v>
      </c>
      <c r="AD1878" s="5" t="s">
        <v>24</v>
      </c>
      <c r="AE1878" s="5" t="n">
        <v>1</v>
      </c>
      <c r="AF1878" s="5" t="s">
        <v>25</v>
      </c>
      <c r="AG1878" s="5" t="n">
        <f aca="false">PRODUCT(AC1878+AE1878)</f>
        <v>1</v>
      </c>
      <c r="AI1878" s="29" t="n">
        <v>1875</v>
      </c>
      <c r="AJ1878" s="6" t="s">
        <v>2623</v>
      </c>
      <c r="AK1878" s="5"/>
    </row>
    <row r="1879" customFormat="false" ht="15" hidden="false" customHeight="true" outlineLevel="0" collapsed="false">
      <c r="A1879" s="29" t="n">
        <v>1876</v>
      </c>
      <c r="B1879" s="30" t="n">
        <v>4</v>
      </c>
      <c r="C1879" s="6" t="s">
        <v>3368</v>
      </c>
      <c r="D1879" s="5" t="n">
        <v>1976</v>
      </c>
      <c r="E1879" s="31"/>
      <c r="F1879" s="32" t="s">
        <v>3085</v>
      </c>
      <c r="G1879" s="29" t="n">
        <v>1876</v>
      </c>
      <c r="H1879" s="6" t="s">
        <v>3375</v>
      </c>
      <c r="I1879" s="28" t="n">
        <v>4</v>
      </c>
      <c r="J1879" s="6" t="s">
        <v>2636</v>
      </c>
      <c r="K1879" s="29" t="n">
        <v>1876</v>
      </c>
      <c r="L1879" s="6" t="s">
        <v>3332</v>
      </c>
      <c r="M1879" s="5" t="n">
        <v>0</v>
      </c>
      <c r="N1879" s="6" t="s">
        <v>2636</v>
      </c>
      <c r="O1879" s="29" t="n">
        <v>1876</v>
      </c>
      <c r="P1879" s="6" t="s">
        <v>2945</v>
      </c>
      <c r="Q1879" s="5" t="n">
        <v>0</v>
      </c>
      <c r="R1879" s="5" t="s">
        <v>24</v>
      </c>
      <c r="S1879" s="5" t="n">
        <v>0</v>
      </c>
      <c r="T1879" s="5" t="s">
        <v>25</v>
      </c>
      <c r="U1879" s="5" t="n">
        <f aca="false">PRODUCT(Q1879+S1879)</f>
        <v>0</v>
      </c>
      <c r="W1879" s="29" t="n">
        <v>1876</v>
      </c>
      <c r="X1879" s="6" t="s">
        <v>2933</v>
      </c>
      <c r="Y1879" s="5" t="n">
        <v>0</v>
      </c>
      <c r="AA1879" s="29" t="n">
        <v>1876</v>
      </c>
      <c r="AB1879" s="6" t="s">
        <v>3362</v>
      </c>
      <c r="AC1879" s="5" t="n">
        <v>1</v>
      </c>
      <c r="AD1879" s="5" t="s">
        <v>24</v>
      </c>
      <c r="AE1879" s="5" t="n">
        <v>0</v>
      </c>
      <c r="AF1879" s="5" t="s">
        <v>25</v>
      </c>
      <c r="AG1879" s="5" t="n">
        <f aca="false">PRODUCT(AC1879+AE1879)</f>
        <v>1</v>
      </c>
      <c r="AI1879" s="29" t="n">
        <v>1876</v>
      </c>
      <c r="AJ1879" s="6" t="s">
        <v>2696</v>
      </c>
      <c r="AK1879" s="5"/>
    </row>
    <row r="1880" customFormat="false" ht="15" hidden="false" customHeight="true" outlineLevel="0" collapsed="false">
      <c r="A1880" s="29" t="n">
        <v>1877</v>
      </c>
      <c r="B1880" s="30" t="n">
        <v>4</v>
      </c>
      <c r="C1880" s="6" t="s">
        <v>3362</v>
      </c>
      <c r="D1880" s="5" t="n">
        <v>1978</v>
      </c>
      <c r="E1880" s="31"/>
      <c r="F1880" s="32" t="s">
        <v>223</v>
      </c>
      <c r="G1880" s="29" t="n">
        <v>1877</v>
      </c>
      <c r="H1880" s="6" t="s">
        <v>3388</v>
      </c>
      <c r="I1880" s="28" t="n">
        <v>4</v>
      </c>
      <c r="J1880" s="6" t="s">
        <v>2636</v>
      </c>
      <c r="K1880" s="29" t="n">
        <v>1877</v>
      </c>
      <c r="L1880" s="6" t="s">
        <v>3368</v>
      </c>
      <c r="M1880" s="5" t="n">
        <v>0</v>
      </c>
      <c r="N1880" s="6" t="s">
        <v>2636</v>
      </c>
      <c r="O1880" s="29" t="n">
        <v>1877</v>
      </c>
      <c r="P1880" s="6" t="s">
        <v>3025</v>
      </c>
      <c r="Q1880" s="5" t="n">
        <v>0</v>
      </c>
      <c r="R1880" s="5" t="s">
        <v>24</v>
      </c>
      <c r="S1880" s="5" t="n">
        <v>0</v>
      </c>
      <c r="T1880" s="5" t="s">
        <v>25</v>
      </c>
      <c r="U1880" s="5" t="n">
        <f aca="false">PRODUCT(Q1880+S1880)</f>
        <v>0</v>
      </c>
      <c r="W1880" s="29" t="n">
        <v>1877</v>
      </c>
      <c r="X1880" s="6" t="s">
        <v>2902</v>
      </c>
      <c r="Y1880" s="5" t="n">
        <v>0</v>
      </c>
      <c r="AA1880" s="29" t="n">
        <v>1877</v>
      </c>
      <c r="AB1880" s="6" t="s">
        <v>3184</v>
      </c>
      <c r="AC1880" s="5" t="n">
        <v>1</v>
      </c>
      <c r="AD1880" s="5" t="s">
        <v>24</v>
      </c>
      <c r="AE1880" s="5" t="n">
        <v>0</v>
      </c>
      <c r="AF1880" s="5" t="s">
        <v>25</v>
      </c>
      <c r="AG1880" s="5" t="n">
        <f aca="false">PRODUCT(AC1880+AE1880)</f>
        <v>1</v>
      </c>
      <c r="AI1880" s="29" t="n">
        <v>1877</v>
      </c>
      <c r="AJ1880" s="6" t="s">
        <v>2621</v>
      </c>
      <c r="AK1880" s="5"/>
    </row>
    <row r="1881" customFormat="false" ht="15" hidden="false" customHeight="true" outlineLevel="0" collapsed="false">
      <c r="A1881" s="29" t="n">
        <v>1878</v>
      </c>
      <c r="B1881" s="30" t="n">
        <v>4</v>
      </c>
      <c r="C1881" s="6" t="s">
        <v>3333</v>
      </c>
      <c r="D1881" s="5" t="n">
        <v>1970</v>
      </c>
      <c r="E1881" s="31"/>
      <c r="F1881" s="32" t="s">
        <v>297</v>
      </c>
      <c r="G1881" s="29" t="n">
        <v>1878</v>
      </c>
      <c r="H1881" s="6" t="s">
        <v>3390</v>
      </c>
      <c r="I1881" s="28" t="n">
        <v>4</v>
      </c>
      <c r="J1881" s="6" t="s">
        <v>2636</v>
      </c>
      <c r="K1881" s="29" t="n">
        <v>1878</v>
      </c>
      <c r="L1881" s="6" t="s">
        <v>3362</v>
      </c>
      <c r="M1881" s="5" t="n">
        <v>0</v>
      </c>
      <c r="N1881" s="6" t="s">
        <v>2636</v>
      </c>
      <c r="O1881" s="29" t="n">
        <v>1878</v>
      </c>
      <c r="P1881" s="6" t="s">
        <v>2972</v>
      </c>
      <c r="Q1881" s="5" t="n">
        <v>0</v>
      </c>
      <c r="R1881" s="5" t="s">
        <v>24</v>
      </c>
      <c r="S1881" s="5" t="n">
        <v>0</v>
      </c>
      <c r="T1881" s="5" t="s">
        <v>25</v>
      </c>
      <c r="U1881" s="5" t="n">
        <f aca="false">PRODUCT(Q1881+S1881)</f>
        <v>0</v>
      </c>
      <c r="W1881" s="29" t="n">
        <v>1878</v>
      </c>
      <c r="X1881" s="6" t="s">
        <v>3006</v>
      </c>
      <c r="Y1881" s="5" t="n">
        <v>0</v>
      </c>
      <c r="AA1881" s="29" t="n">
        <v>1878</v>
      </c>
      <c r="AB1881" s="6" t="s">
        <v>3148</v>
      </c>
      <c r="AC1881" s="5" t="n">
        <v>1</v>
      </c>
      <c r="AD1881" s="5" t="s">
        <v>24</v>
      </c>
      <c r="AE1881" s="5" t="n">
        <v>0</v>
      </c>
      <c r="AF1881" s="5" t="s">
        <v>25</v>
      </c>
      <c r="AG1881" s="5" t="n">
        <f aca="false">PRODUCT(AC1881+AE1881)</f>
        <v>1</v>
      </c>
      <c r="AI1881" s="29" t="n">
        <v>1878</v>
      </c>
      <c r="AJ1881" s="6" t="s">
        <v>2590</v>
      </c>
      <c r="AK1881" s="5"/>
    </row>
    <row r="1882" customFormat="false" ht="15" hidden="false" customHeight="true" outlineLevel="0" collapsed="false">
      <c r="A1882" s="29" t="n">
        <v>1879</v>
      </c>
      <c r="B1882" s="30" t="n">
        <v>4</v>
      </c>
      <c r="C1882" s="6" t="s">
        <v>3369</v>
      </c>
      <c r="D1882" s="5" t="n">
        <v>1971</v>
      </c>
      <c r="E1882" s="31"/>
      <c r="F1882" s="32" t="s">
        <v>980</v>
      </c>
      <c r="G1882" s="29" t="n">
        <v>1879</v>
      </c>
      <c r="H1882" s="6" t="s">
        <v>3376</v>
      </c>
      <c r="I1882" s="28" t="n">
        <v>4</v>
      </c>
      <c r="J1882" s="6" t="s">
        <v>2636</v>
      </c>
      <c r="K1882" s="29" t="n">
        <v>1879</v>
      </c>
      <c r="L1882" s="6" t="s">
        <v>3333</v>
      </c>
      <c r="M1882" s="5" t="n">
        <v>0</v>
      </c>
      <c r="N1882" s="6" t="s">
        <v>2636</v>
      </c>
      <c r="O1882" s="29" t="n">
        <v>1879</v>
      </c>
      <c r="P1882" s="6" t="s">
        <v>3150</v>
      </c>
      <c r="Q1882" s="5" t="n">
        <v>0</v>
      </c>
      <c r="R1882" s="5" t="s">
        <v>24</v>
      </c>
      <c r="S1882" s="5" t="n">
        <v>0</v>
      </c>
      <c r="T1882" s="5" t="s">
        <v>25</v>
      </c>
      <c r="U1882" s="5" t="n">
        <f aca="false">PRODUCT(Q1882+S1882)</f>
        <v>0</v>
      </c>
      <c r="W1882" s="29" t="n">
        <v>1879</v>
      </c>
      <c r="X1882" s="6" t="s">
        <v>3022</v>
      </c>
      <c r="Y1882" s="5" t="n">
        <v>0</v>
      </c>
      <c r="AA1882" s="29" t="n">
        <v>1879</v>
      </c>
      <c r="AB1882" s="6" t="s">
        <v>3114</v>
      </c>
      <c r="AC1882" s="5" t="n">
        <v>0</v>
      </c>
      <c r="AD1882" s="5" t="s">
        <v>24</v>
      </c>
      <c r="AE1882" s="5" t="n">
        <v>1</v>
      </c>
      <c r="AF1882" s="5" t="s">
        <v>25</v>
      </c>
      <c r="AG1882" s="5" t="n">
        <f aca="false">PRODUCT(AC1882+AE1882)</f>
        <v>1</v>
      </c>
      <c r="AI1882" s="29" t="n">
        <v>1879</v>
      </c>
      <c r="AJ1882" s="6" t="s">
        <v>2624</v>
      </c>
      <c r="AK1882" s="5"/>
    </row>
    <row r="1883" customFormat="false" ht="15" hidden="false" customHeight="true" outlineLevel="0" collapsed="false">
      <c r="A1883" s="29" t="n">
        <v>1880</v>
      </c>
      <c r="B1883" s="30" t="n">
        <v>3.7</v>
      </c>
      <c r="C1883" s="6" t="s">
        <v>3183</v>
      </c>
      <c r="D1883" s="5" t="s">
        <v>3195</v>
      </c>
      <c r="E1883" s="31" t="n">
        <v>30479</v>
      </c>
      <c r="F1883" s="32" t="s">
        <v>482</v>
      </c>
      <c r="G1883" s="29" t="n">
        <v>1880</v>
      </c>
      <c r="H1883" s="35" t="s">
        <v>3188</v>
      </c>
      <c r="I1883" s="28" t="n">
        <v>4</v>
      </c>
      <c r="J1883" s="6" t="s">
        <v>2636</v>
      </c>
      <c r="K1883" s="29" t="n">
        <v>1880</v>
      </c>
      <c r="L1883" s="6" t="s">
        <v>3369</v>
      </c>
      <c r="M1883" s="5" t="n">
        <v>0</v>
      </c>
      <c r="N1883" s="6" t="s">
        <v>2636</v>
      </c>
      <c r="O1883" s="29" t="n">
        <v>1880</v>
      </c>
      <c r="P1883" s="6" t="s">
        <v>2974</v>
      </c>
      <c r="Q1883" s="5" t="n">
        <v>0</v>
      </c>
      <c r="R1883" s="5" t="s">
        <v>24</v>
      </c>
      <c r="S1883" s="5" t="n">
        <v>0</v>
      </c>
      <c r="T1883" s="5" t="s">
        <v>25</v>
      </c>
      <c r="U1883" s="5" t="n">
        <f aca="false">PRODUCT(Q1883+S1883)</f>
        <v>0</v>
      </c>
      <c r="W1883" s="29" t="n">
        <v>1880</v>
      </c>
      <c r="X1883" s="6" t="s">
        <v>2963</v>
      </c>
      <c r="Y1883" s="5" t="n">
        <v>0</v>
      </c>
      <c r="AA1883" s="29" t="n">
        <v>1880</v>
      </c>
      <c r="AB1883" s="6" t="s">
        <v>3078</v>
      </c>
      <c r="AC1883" s="5" t="n">
        <v>0</v>
      </c>
      <c r="AD1883" s="5" t="s">
        <v>24</v>
      </c>
      <c r="AE1883" s="5" t="n">
        <v>1</v>
      </c>
      <c r="AF1883" s="5" t="s">
        <v>25</v>
      </c>
      <c r="AG1883" s="5" t="n">
        <f aca="false">PRODUCT(AC1883+AE1883)</f>
        <v>1</v>
      </c>
      <c r="AI1883" s="29" t="n">
        <v>1880</v>
      </c>
      <c r="AJ1883" s="6" t="s">
        <v>2850</v>
      </c>
      <c r="AK1883" s="5"/>
    </row>
    <row r="1884" customFormat="false" ht="15" hidden="false" customHeight="true" outlineLevel="0" collapsed="false">
      <c r="A1884" s="29" t="n">
        <v>1881</v>
      </c>
      <c r="B1884" s="30" t="n">
        <v>3.7</v>
      </c>
      <c r="C1884" s="6" t="s">
        <v>3184</v>
      </c>
      <c r="D1884" s="5" t="n">
        <v>2020</v>
      </c>
      <c r="E1884" s="31" t="n">
        <v>38476</v>
      </c>
      <c r="F1884" s="32" t="s">
        <v>738</v>
      </c>
      <c r="G1884" s="29" t="n">
        <v>1881</v>
      </c>
      <c r="H1884" s="6" t="s">
        <v>3189</v>
      </c>
      <c r="I1884" s="28" t="n">
        <v>4</v>
      </c>
      <c r="J1884" s="6" t="s">
        <v>2636</v>
      </c>
      <c r="K1884" s="29" t="n">
        <v>1881</v>
      </c>
      <c r="L1884" s="6" t="s">
        <v>3183</v>
      </c>
      <c r="M1884" s="5" t="n">
        <v>0</v>
      </c>
      <c r="N1884" s="6" t="s">
        <v>2636</v>
      </c>
      <c r="O1884" s="29" t="n">
        <v>1881</v>
      </c>
      <c r="P1884" s="6" t="s">
        <v>3153</v>
      </c>
      <c r="Q1884" s="5" t="n">
        <v>0</v>
      </c>
      <c r="R1884" s="5" t="s">
        <v>24</v>
      </c>
      <c r="S1884" s="5" t="n">
        <v>0</v>
      </c>
      <c r="T1884" s="5" t="s">
        <v>25</v>
      </c>
      <c r="U1884" s="5" t="n">
        <f aca="false">PRODUCT(Q1884+S1884)</f>
        <v>0</v>
      </c>
      <c r="W1884" s="29" t="n">
        <v>1881</v>
      </c>
      <c r="X1884" s="6" t="s">
        <v>2982</v>
      </c>
      <c r="Y1884" s="5" t="n">
        <v>0</v>
      </c>
      <c r="AA1884" s="29" t="n">
        <v>1881</v>
      </c>
      <c r="AB1884" s="6" t="s">
        <v>3370</v>
      </c>
      <c r="AC1884" s="5" t="n">
        <v>1</v>
      </c>
      <c r="AD1884" s="5" t="s">
        <v>24</v>
      </c>
      <c r="AE1884" s="5" t="n">
        <v>0</v>
      </c>
      <c r="AF1884" s="5" t="s">
        <v>25</v>
      </c>
      <c r="AG1884" s="5" t="n">
        <f aca="false">PRODUCT(AC1884+AE1884)</f>
        <v>1</v>
      </c>
      <c r="AI1884" s="29" t="n">
        <v>1881</v>
      </c>
      <c r="AJ1884" s="6" t="s">
        <v>2593</v>
      </c>
      <c r="AK1884" s="5"/>
    </row>
    <row r="1885" customFormat="false" ht="15" hidden="false" customHeight="true" outlineLevel="0" collapsed="false">
      <c r="A1885" s="29" t="n">
        <v>1882</v>
      </c>
      <c r="B1885" s="30" t="n">
        <v>3.7</v>
      </c>
      <c r="C1885" s="6" t="s">
        <v>3146</v>
      </c>
      <c r="D1885" s="5" t="s">
        <v>2530</v>
      </c>
      <c r="E1885" s="31" t="n">
        <v>23788</v>
      </c>
      <c r="F1885" s="32" t="s">
        <v>40</v>
      </c>
      <c r="G1885" s="29" t="n">
        <v>1882</v>
      </c>
      <c r="H1885" s="6" t="s">
        <v>3121</v>
      </c>
      <c r="I1885" s="28" t="n">
        <v>4</v>
      </c>
      <c r="J1885" s="6" t="s">
        <v>2636</v>
      </c>
      <c r="K1885" s="29" t="n">
        <v>1882</v>
      </c>
      <c r="L1885" s="6" t="s">
        <v>3184</v>
      </c>
      <c r="M1885" s="5" t="n">
        <v>0</v>
      </c>
      <c r="N1885" s="6" t="s">
        <v>2636</v>
      </c>
      <c r="O1885" s="29" t="n">
        <v>1882</v>
      </c>
      <c r="P1885" s="6" t="s">
        <v>3156</v>
      </c>
      <c r="Q1885" s="5" t="n">
        <v>0</v>
      </c>
      <c r="R1885" s="5" t="s">
        <v>24</v>
      </c>
      <c r="S1885" s="5" t="n">
        <v>0</v>
      </c>
      <c r="T1885" s="5" t="s">
        <v>25</v>
      </c>
      <c r="U1885" s="5" t="n">
        <f aca="false">PRODUCT(Q1885+S1885)</f>
        <v>0</v>
      </c>
      <c r="W1885" s="29" t="n">
        <v>1882</v>
      </c>
      <c r="X1885" s="6" t="s">
        <v>2912</v>
      </c>
      <c r="Y1885" s="5" t="n">
        <v>0</v>
      </c>
      <c r="AA1885" s="29" t="n">
        <v>1882</v>
      </c>
      <c r="AB1885" s="6" t="s">
        <v>3373</v>
      </c>
      <c r="AC1885" s="5" t="n">
        <v>1</v>
      </c>
      <c r="AD1885" s="5" t="s">
        <v>24</v>
      </c>
      <c r="AE1885" s="5" t="n">
        <v>0</v>
      </c>
      <c r="AF1885" s="5" t="s">
        <v>25</v>
      </c>
      <c r="AG1885" s="5" t="n">
        <f aca="false">PRODUCT(AC1885+AE1885)</f>
        <v>1</v>
      </c>
      <c r="AI1885" s="29" t="n">
        <v>1882</v>
      </c>
      <c r="AJ1885" s="6" t="s">
        <v>2638</v>
      </c>
      <c r="AK1885" s="5"/>
    </row>
    <row r="1886" customFormat="false" ht="15" hidden="false" customHeight="true" outlineLevel="0" collapsed="false">
      <c r="A1886" s="29" t="n">
        <v>1883</v>
      </c>
      <c r="B1886" s="30" t="n">
        <v>3.7</v>
      </c>
      <c r="C1886" s="6" t="s">
        <v>3148</v>
      </c>
      <c r="D1886" s="5" t="s">
        <v>2453</v>
      </c>
      <c r="E1886" s="31" t="n">
        <v>33408</v>
      </c>
      <c r="F1886" s="32" t="s">
        <v>661</v>
      </c>
      <c r="G1886" s="29" t="n">
        <v>1883</v>
      </c>
      <c r="H1886" s="6" t="s">
        <v>3167</v>
      </c>
      <c r="I1886" s="28" t="n">
        <v>4</v>
      </c>
      <c r="J1886" s="6" t="s">
        <v>2636</v>
      </c>
      <c r="K1886" s="29" t="n">
        <v>1883</v>
      </c>
      <c r="L1886" s="6" t="s">
        <v>3146</v>
      </c>
      <c r="M1886" s="5" t="n">
        <v>0</v>
      </c>
      <c r="N1886" s="6" t="s">
        <v>2636</v>
      </c>
      <c r="O1886" s="29" t="n">
        <v>1883</v>
      </c>
      <c r="P1886" s="6" t="s">
        <v>3270</v>
      </c>
      <c r="Q1886" s="5" t="n">
        <v>0</v>
      </c>
      <c r="R1886" s="5" t="s">
        <v>24</v>
      </c>
      <c r="S1886" s="5" t="n">
        <v>0</v>
      </c>
      <c r="T1886" s="5" t="s">
        <v>25</v>
      </c>
      <c r="U1886" s="5" t="n">
        <f aca="false">PRODUCT(Q1886+S1886)</f>
        <v>0</v>
      </c>
      <c r="W1886" s="29" t="n">
        <v>1883</v>
      </c>
      <c r="X1886" s="35" t="s">
        <v>2965</v>
      </c>
      <c r="Y1886" s="5" t="n">
        <v>0</v>
      </c>
      <c r="AA1886" s="29" t="n">
        <v>1883</v>
      </c>
      <c r="AB1886" s="6" t="s">
        <v>3374</v>
      </c>
      <c r="AC1886" s="5" t="n">
        <v>1</v>
      </c>
      <c r="AD1886" s="5" t="s">
        <v>24</v>
      </c>
      <c r="AE1886" s="5" t="n">
        <v>0</v>
      </c>
      <c r="AF1886" s="5" t="s">
        <v>25</v>
      </c>
      <c r="AG1886" s="5" t="n">
        <f aca="false">PRODUCT(AC1886+AE1886)</f>
        <v>1</v>
      </c>
      <c r="AI1886" s="29" t="n">
        <v>1883</v>
      </c>
      <c r="AJ1886" s="6" t="s">
        <v>2801</v>
      </c>
      <c r="AK1886" s="5"/>
    </row>
    <row r="1887" customFormat="false" ht="15" hidden="false" customHeight="true" outlineLevel="0" collapsed="false">
      <c r="A1887" s="29" t="n">
        <v>1884</v>
      </c>
      <c r="B1887" s="30" t="n">
        <v>3.7</v>
      </c>
      <c r="C1887" s="6" t="s">
        <v>3114</v>
      </c>
      <c r="D1887" s="5" t="n">
        <v>1986</v>
      </c>
      <c r="E1887" s="31" t="s">
        <v>1578</v>
      </c>
      <c r="F1887" s="32" t="s">
        <v>200</v>
      </c>
      <c r="G1887" s="29" t="n">
        <v>1884</v>
      </c>
      <c r="H1887" s="6" t="s">
        <v>3171</v>
      </c>
      <c r="I1887" s="28" t="n">
        <v>4</v>
      </c>
      <c r="J1887" s="6" t="s">
        <v>2636</v>
      </c>
      <c r="K1887" s="29" t="n">
        <v>1884</v>
      </c>
      <c r="L1887" s="6" t="s">
        <v>3148</v>
      </c>
      <c r="M1887" s="5" t="n">
        <v>0</v>
      </c>
      <c r="N1887" s="6" t="s">
        <v>2636</v>
      </c>
      <c r="O1887" s="29" t="n">
        <v>1884</v>
      </c>
      <c r="P1887" s="6" t="s">
        <v>3062</v>
      </c>
      <c r="Q1887" s="5" t="n">
        <v>0</v>
      </c>
      <c r="R1887" s="5" t="s">
        <v>24</v>
      </c>
      <c r="S1887" s="5" t="n">
        <v>0</v>
      </c>
      <c r="T1887" s="5" t="s">
        <v>25</v>
      </c>
      <c r="U1887" s="5" t="n">
        <f aca="false">PRODUCT(Q1887+S1887)</f>
        <v>0</v>
      </c>
      <c r="W1887" s="29" t="n">
        <v>1884</v>
      </c>
      <c r="X1887" s="35" t="s">
        <v>3013</v>
      </c>
      <c r="Y1887" s="5" t="n">
        <v>0</v>
      </c>
      <c r="AA1887" s="29" t="n">
        <v>1884</v>
      </c>
      <c r="AB1887" s="6" t="s">
        <v>3157</v>
      </c>
      <c r="AC1887" s="5" t="n">
        <v>0</v>
      </c>
      <c r="AD1887" s="5" t="s">
        <v>24</v>
      </c>
      <c r="AE1887" s="5" t="n">
        <v>1</v>
      </c>
      <c r="AF1887" s="5" t="s">
        <v>25</v>
      </c>
      <c r="AG1887" s="5" t="n">
        <f aca="false">PRODUCT(AC1887+AE1887)</f>
        <v>1</v>
      </c>
      <c r="AI1887" s="29" t="n">
        <v>1884</v>
      </c>
      <c r="AJ1887" s="6" t="s">
        <v>2642</v>
      </c>
      <c r="AK1887" s="5"/>
    </row>
    <row r="1888" customFormat="false" ht="15" hidden="false" customHeight="true" outlineLevel="0" collapsed="false">
      <c r="A1888" s="29" t="n">
        <v>1885</v>
      </c>
      <c r="B1888" s="30" t="n">
        <v>3.7</v>
      </c>
      <c r="C1888" s="6" t="s">
        <v>3115</v>
      </c>
      <c r="D1888" s="5" t="n">
        <v>2013</v>
      </c>
      <c r="E1888" s="31" t="n">
        <v>34743</v>
      </c>
      <c r="F1888" s="32" t="s">
        <v>209</v>
      </c>
      <c r="G1888" s="29" t="n">
        <v>1885</v>
      </c>
      <c r="H1888" s="6" t="s">
        <v>3174</v>
      </c>
      <c r="I1888" s="28" t="n">
        <v>4</v>
      </c>
      <c r="J1888" s="6" t="s">
        <v>2636</v>
      </c>
      <c r="K1888" s="29" t="n">
        <v>1885</v>
      </c>
      <c r="L1888" s="6" t="s">
        <v>3114</v>
      </c>
      <c r="M1888" s="5" t="n">
        <v>0</v>
      </c>
      <c r="N1888" s="6" t="s">
        <v>2636</v>
      </c>
      <c r="O1888" s="29" t="n">
        <v>1885</v>
      </c>
      <c r="P1888" s="6" t="s">
        <v>3026</v>
      </c>
      <c r="Q1888" s="5" t="n">
        <v>0</v>
      </c>
      <c r="R1888" s="5" t="s">
        <v>24</v>
      </c>
      <c r="S1888" s="5" t="n">
        <v>0</v>
      </c>
      <c r="T1888" s="5" t="s">
        <v>25</v>
      </c>
      <c r="U1888" s="5" t="n">
        <f aca="false">PRODUCT(Q1888+S1888)</f>
        <v>0</v>
      </c>
      <c r="W1888" s="29" t="n">
        <v>1885</v>
      </c>
      <c r="X1888" s="6" t="s">
        <v>3015</v>
      </c>
      <c r="Y1888" s="5" t="n">
        <v>0</v>
      </c>
      <c r="AA1888" s="29" t="n">
        <v>1885</v>
      </c>
      <c r="AB1888" s="6" t="s">
        <v>3116</v>
      </c>
      <c r="AC1888" s="5" t="n">
        <v>0</v>
      </c>
      <c r="AD1888" s="5" t="s">
        <v>24</v>
      </c>
      <c r="AE1888" s="5" t="n">
        <v>1</v>
      </c>
      <c r="AF1888" s="5" t="s">
        <v>25</v>
      </c>
      <c r="AG1888" s="5" t="n">
        <f aca="false">PRODUCT(AC1888+AE1888)</f>
        <v>1</v>
      </c>
      <c r="AI1888" s="29" t="n">
        <v>1885</v>
      </c>
      <c r="AJ1888" s="6" t="s">
        <v>2644</v>
      </c>
      <c r="AK1888" s="5"/>
    </row>
    <row r="1889" customFormat="false" ht="15" hidden="false" customHeight="true" outlineLevel="0" collapsed="false">
      <c r="A1889" s="29" t="n">
        <v>1886</v>
      </c>
      <c r="B1889" s="30" t="n">
        <v>3.7</v>
      </c>
      <c r="C1889" s="6" t="s">
        <v>3078</v>
      </c>
      <c r="D1889" s="5" t="n">
        <v>1982</v>
      </c>
      <c r="E1889" s="31"/>
      <c r="F1889" s="32" t="s">
        <v>798</v>
      </c>
      <c r="G1889" s="29" t="n">
        <v>1886</v>
      </c>
      <c r="H1889" s="6" t="s">
        <v>3223</v>
      </c>
      <c r="I1889" s="28" t="n">
        <v>4</v>
      </c>
      <c r="J1889" s="6" t="s">
        <v>2636</v>
      </c>
      <c r="K1889" s="29" t="n">
        <v>1886</v>
      </c>
      <c r="L1889" s="6" t="s">
        <v>3115</v>
      </c>
      <c r="M1889" s="5" t="n">
        <v>0</v>
      </c>
      <c r="N1889" s="6" t="s">
        <v>2636</v>
      </c>
      <c r="O1889" s="29" t="n">
        <v>1886</v>
      </c>
      <c r="P1889" s="6" t="s">
        <v>3010</v>
      </c>
      <c r="Q1889" s="5" t="n">
        <v>0</v>
      </c>
      <c r="R1889" s="5" t="s">
        <v>24</v>
      </c>
      <c r="S1889" s="5" t="n">
        <v>0</v>
      </c>
      <c r="T1889" s="5" t="s">
        <v>25</v>
      </c>
      <c r="U1889" s="5" t="n">
        <f aca="false">PRODUCT(Q1889+S1889)</f>
        <v>0</v>
      </c>
      <c r="W1889" s="29" t="n">
        <v>1886</v>
      </c>
      <c r="X1889" s="6" t="s">
        <v>2970</v>
      </c>
      <c r="Y1889" s="5" t="n">
        <v>0</v>
      </c>
      <c r="AA1889" s="29" t="n">
        <v>1886</v>
      </c>
      <c r="AB1889" s="6" t="s">
        <v>3094</v>
      </c>
      <c r="AC1889" s="5" t="n">
        <v>0</v>
      </c>
      <c r="AD1889" s="5" t="s">
        <v>24</v>
      </c>
      <c r="AE1889" s="5" t="n">
        <v>1</v>
      </c>
      <c r="AF1889" s="5" t="s">
        <v>25</v>
      </c>
      <c r="AG1889" s="5" t="n">
        <f aca="false">PRODUCT(AC1889+AE1889)</f>
        <v>1</v>
      </c>
      <c r="AI1889" s="29" t="n">
        <v>1886</v>
      </c>
      <c r="AJ1889" s="6" t="s">
        <v>2244</v>
      </c>
      <c r="AK1889" s="5"/>
    </row>
    <row r="1890" customFormat="false" ht="15" hidden="false" customHeight="true" outlineLevel="0" collapsed="false">
      <c r="A1890" s="29" t="n">
        <v>1887</v>
      </c>
      <c r="B1890" s="30" t="n">
        <v>3.7</v>
      </c>
      <c r="C1890" s="6" t="s">
        <v>3370</v>
      </c>
      <c r="D1890" s="5" t="n">
        <v>1976</v>
      </c>
      <c r="E1890" s="31"/>
      <c r="F1890" s="32" t="s">
        <v>3085</v>
      </c>
      <c r="G1890" s="29" t="n">
        <v>1887</v>
      </c>
      <c r="H1890" s="6" t="s">
        <v>3225</v>
      </c>
      <c r="I1890" s="28" t="n">
        <v>4</v>
      </c>
      <c r="J1890" s="6" t="s">
        <v>2636</v>
      </c>
      <c r="K1890" s="29" t="n">
        <v>1887</v>
      </c>
      <c r="L1890" s="6" t="s">
        <v>3078</v>
      </c>
      <c r="M1890" s="5" t="n">
        <v>0</v>
      </c>
      <c r="N1890" s="6" t="s">
        <v>2636</v>
      </c>
      <c r="O1890" s="29" t="n">
        <v>1887</v>
      </c>
      <c r="P1890" s="6" t="s">
        <v>3082</v>
      </c>
      <c r="Q1890" s="5" t="n">
        <v>0</v>
      </c>
      <c r="R1890" s="5" t="s">
        <v>24</v>
      </c>
      <c r="S1890" s="5" t="n">
        <v>0</v>
      </c>
      <c r="T1890" s="5" t="s">
        <v>25</v>
      </c>
      <c r="U1890" s="5" t="n">
        <f aca="false">PRODUCT(Q1890+S1890)</f>
        <v>0</v>
      </c>
      <c r="W1890" s="29" t="n">
        <v>1887</v>
      </c>
      <c r="X1890" s="6" t="s">
        <v>3009</v>
      </c>
      <c r="Y1890" s="5" t="n">
        <v>0</v>
      </c>
      <c r="AA1890" s="29" t="n">
        <v>1887</v>
      </c>
      <c r="AB1890" s="6" t="s">
        <v>3381</v>
      </c>
      <c r="AC1890" s="5" t="n">
        <v>0</v>
      </c>
      <c r="AD1890" s="5" t="s">
        <v>24</v>
      </c>
      <c r="AE1890" s="5" t="n">
        <v>1</v>
      </c>
      <c r="AF1890" s="5" t="s">
        <v>25</v>
      </c>
      <c r="AG1890" s="5" t="n">
        <f aca="false">PRODUCT(AC1890+AE1890)</f>
        <v>1</v>
      </c>
      <c r="AI1890" s="29" t="n">
        <v>1887</v>
      </c>
      <c r="AJ1890" s="6" t="s">
        <v>2646</v>
      </c>
      <c r="AK1890" s="5"/>
    </row>
    <row r="1891" customFormat="false" ht="15" hidden="false" customHeight="true" outlineLevel="0" collapsed="false">
      <c r="A1891" s="29" t="n">
        <v>1888</v>
      </c>
      <c r="B1891" s="30" t="n">
        <v>3.7</v>
      </c>
      <c r="C1891" s="6" t="s">
        <v>3371</v>
      </c>
      <c r="D1891" s="5" t="n">
        <v>1975</v>
      </c>
      <c r="E1891" s="31"/>
      <c r="F1891" s="32" t="s">
        <v>798</v>
      </c>
      <c r="G1891" s="29" t="n">
        <v>1888</v>
      </c>
      <c r="H1891" s="6" t="s">
        <v>3275</v>
      </c>
      <c r="I1891" s="28" t="n">
        <v>4</v>
      </c>
      <c r="J1891" s="6" t="s">
        <v>2636</v>
      </c>
      <c r="K1891" s="29" t="n">
        <v>1888</v>
      </c>
      <c r="L1891" s="6" t="s">
        <v>3370</v>
      </c>
      <c r="M1891" s="5" t="n">
        <v>0</v>
      </c>
      <c r="N1891" s="6" t="s">
        <v>2636</v>
      </c>
      <c r="O1891" s="29" t="n">
        <v>1888</v>
      </c>
      <c r="P1891" s="6" t="s">
        <v>3065</v>
      </c>
      <c r="Q1891" s="5" t="n">
        <v>0</v>
      </c>
      <c r="R1891" s="5" t="s">
        <v>24</v>
      </c>
      <c r="S1891" s="5" t="n">
        <v>0</v>
      </c>
      <c r="T1891" s="5" t="s">
        <v>25</v>
      </c>
      <c r="U1891" s="5" t="n">
        <f aca="false">PRODUCT(Q1891+S1891)</f>
        <v>0</v>
      </c>
      <c r="W1891" s="29" t="n">
        <v>1888</v>
      </c>
      <c r="X1891" s="6" t="s">
        <v>2945</v>
      </c>
      <c r="Y1891" s="5" t="n">
        <v>0</v>
      </c>
      <c r="AA1891" s="29" t="n">
        <v>1888</v>
      </c>
      <c r="AB1891" s="6" t="s">
        <v>3383</v>
      </c>
      <c r="AC1891" s="5" t="n">
        <v>0</v>
      </c>
      <c r="AD1891" s="5" t="s">
        <v>24</v>
      </c>
      <c r="AE1891" s="5" t="n">
        <v>1</v>
      </c>
      <c r="AF1891" s="5" t="s">
        <v>25</v>
      </c>
      <c r="AG1891" s="5" t="n">
        <f aca="false">PRODUCT(AC1891+AE1891)</f>
        <v>1</v>
      </c>
      <c r="AI1891" s="29" t="n">
        <v>1888</v>
      </c>
      <c r="AJ1891" s="6" t="s">
        <v>2856</v>
      </c>
      <c r="AK1891" s="5"/>
    </row>
    <row r="1892" customFormat="false" ht="15" hidden="false" customHeight="true" outlineLevel="0" collapsed="false">
      <c r="A1892" s="29" t="n">
        <v>1889</v>
      </c>
      <c r="B1892" s="30" t="n">
        <v>3.7</v>
      </c>
      <c r="C1892" s="6" t="s">
        <v>3335</v>
      </c>
      <c r="D1892" s="5" t="n">
        <v>1969</v>
      </c>
      <c r="E1892" s="31"/>
      <c r="F1892" s="32" t="s">
        <v>1445</v>
      </c>
      <c r="G1892" s="29" t="n">
        <v>1889</v>
      </c>
      <c r="H1892" s="6" t="s">
        <v>3404</v>
      </c>
      <c r="I1892" s="28" t="n">
        <v>4</v>
      </c>
      <c r="J1892" s="6" t="s">
        <v>2636</v>
      </c>
      <c r="K1892" s="29" t="n">
        <v>1889</v>
      </c>
      <c r="L1892" s="6" t="s">
        <v>3371</v>
      </c>
      <c r="M1892" s="5" t="n">
        <v>0</v>
      </c>
      <c r="N1892" s="6" t="s">
        <v>2636</v>
      </c>
      <c r="O1892" s="29" t="n">
        <v>1889</v>
      </c>
      <c r="P1892" s="6" t="s">
        <v>3045</v>
      </c>
      <c r="Q1892" s="5" t="n">
        <v>0</v>
      </c>
      <c r="R1892" s="5" t="s">
        <v>24</v>
      </c>
      <c r="S1892" s="5" t="n">
        <v>0</v>
      </c>
      <c r="T1892" s="5" t="s">
        <v>25</v>
      </c>
      <c r="U1892" s="5" t="n">
        <f aca="false">PRODUCT(Q1892+S1892)</f>
        <v>0</v>
      </c>
      <c r="W1892" s="29" t="n">
        <v>1889</v>
      </c>
      <c r="X1892" s="6" t="s">
        <v>3060</v>
      </c>
      <c r="Y1892" s="5" t="n">
        <v>0</v>
      </c>
      <c r="AA1892" s="29" t="n">
        <v>1889</v>
      </c>
      <c r="AB1892" s="6" t="s">
        <v>3384</v>
      </c>
      <c r="AC1892" s="5" t="n">
        <v>0</v>
      </c>
      <c r="AD1892" s="5" t="s">
        <v>24</v>
      </c>
      <c r="AE1892" s="5" t="n">
        <v>1</v>
      </c>
      <c r="AF1892" s="5" t="s">
        <v>25</v>
      </c>
      <c r="AG1892" s="5" t="n">
        <f aca="false">PRODUCT(AC1892+AE1892)</f>
        <v>1</v>
      </c>
      <c r="AI1892" s="29" t="n">
        <v>1889</v>
      </c>
      <c r="AJ1892" s="6" t="s">
        <v>2865</v>
      </c>
      <c r="AK1892" s="5"/>
    </row>
    <row r="1893" customFormat="false" ht="15" hidden="false" customHeight="true" outlineLevel="0" collapsed="false">
      <c r="A1893" s="29" t="n">
        <v>1890</v>
      </c>
      <c r="B1893" s="30" t="n">
        <v>3.7</v>
      </c>
      <c r="C1893" s="6" t="s">
        <v>3372</v>
      </c>
      <c r="D1893" s="5" t="n">
        <v>1972</v>
      </c>
      <c r="E1893" s="31"/>
      <c r="F1893" s="32" t="s">
        <v>980</v>
      </c>
      <c r="G1893" s="29" t="n">
        <v>1890</v>
      </c>
      <c r="H1893" s="6" t="s">
        <v>3405</v>
      </c>
      <c r="I1893" s="28" t="n">
        <v>4</v>
      </c>
      <c r="J1893" s="6" t="s">
        <v>2636</v>
      </c>
      <c r="K1893" s="29" t="n">
        <v>1890</v>
      </c>
      <c r="L1893" s="6" t="s">
        <v>3335</v>
      </c>
      <c r="M1893" s="5" t="n">
        <v>0</v>
      </c>
      <c r="N1893" s="6" t="s">
        <v>2636</v>
      </c>
      <c r="O1893" s="29" t="n">
        <v>1890</v>
      </c>
      <c r="P1893" s="6" t="s">
        <v>3280</v>
      </c>
      <c r="Q1893" s="5" t="n">
        <v>0</v>
      </c>
      <c r="R1893" s="5" t="s">
        <v>24</v>
      </c>
      <c r="S1893" s="5" t="n">
        <v>0</v>
      </c>
      <c r="T1893" s="5" t="s">
        <v>25</v>
      </c>
      <c r="U1893" s="5" t="n">
        <f aca="false">PRODUCT(Q1893+S1893)</f>
        <v>0</v>
      </c>
      <c r="W1893" s="29" t="n">
        <v>1890</v>
      </c>
      <c r="X1893" s="35" t="s">
        <v>3061</v>
      </c>
      <c r="Y1893" s="5" t="n">
        <v>0</v>
      </c>
      <c r="AA1893" s="29" t="n">
        <v>1890</v>
      </c>
      <c r="AB1893" s="6" t="s">
        <v>3385</v>
      </c>
      <c r="AC1893" s="5" t="n">
        <v>0</v>
      </c>
      <c r="AD1893" s="5" t="s">
        <v>24</v>
      </c>
      <c r="AE1893" s="5" t="n">
        <v>1</v>
      </c>
      <c r="AF1893" s="5" t="s">
        <v>25</v>
      </c>
      <c r="AG1893" s="5" t="n">
        <f aca="false">PRODUCT(AC1893+AE1893)</f>
        <v>1</v>
      </c>
      <c r="AI1893" s="29" t="n">
        <v>1890</v>
      </c>
      <c r="AJ1893" s="6" t="s">
        <v>2803</v>
      </c>
      <c r="AK1893" s="5"/>
    </row>
    <row r="1894" customFormat="false" ht="15" hidden="false" customHeight="true" outlineLevel="0" collapsed="false">
      <c r="A1894" s="29" t="n">
        <v>1891</v>
      </c>
      <c r="B1894" s="30" t="n">
        <v>3.7</v>
      </c>
      <c r="C1894" s="6" t="s">
        <v>3373</v>
      </c>
      <c r="D1894" s="5" t="n">
        <v>1970</v>
      </c>
      <c r="E1894" s="31"/>
      <c r="F1894" s="32" t="s">
        <v>2302</v>
      </c>
      <c r="G1894" s="29" t="n">
        <v>1891</v>
      </c>
      <c r="H1894" s="6" t="s">
        <v>3277</v>
      </c>
      <c r="I1894" s="28" t="n">
        <v>4</v>
      </c>
      <c r="J1894" s="6" t="s">
        <v>2636</v>
      </c>
      <c r="K1894" s="29" t="n">
        <v>1891</v>
      </c>
      <c r="L1894" s="6" t="s">
        <v>3372</v>
      </c>
      <c r="M1894" s="5" t="n">
        <v>0</v>
      </c>
      <c r="N1894" s="6" t="s">
        <v>2636</v>
      </c>
      <c r="O1894" s="29" t="n">
        <v>1891</v>
      </c>
      <c r="P1894" s="6" t="s">
        <v>3050</v>
      </c>
      <c r="Q1894" s="5" t="n">
        <v>0</v>
      </c>
      <c r="R1894" s="5" t="s">
        <v>24</v>
      </c>
      <c r="S1894" s="5" t="n">
        <v>0</v>
      </c>
      <c r="T1894" s="5" t="s">
        <v>25</v>
      </c>
      <c r="U1894" s="5" t="n">
        <f aca="false">PRODUCT(Q1894+S1894)</f>
        <v>0</v>
      </c>
      <c r="W1894" s="29" t="n">
        <v>1891</v>
      </c>
      <c r="X1894" s="6" t="s">
        <v>3025</v>
      </c>
      <c r="Y1894" s="5" t="n">
        <v>0</v>
      </c>
      <c r="AA1894" s="29" t="n">
        <v>1891</v>
      </c>
      <c r="AB1894" s="6" t="s">
        <v>3186</v>
      </c>
      <c r="AC1894" s="5" t="n">
        <v>0</v>
      </c>
      <c r="AD1894" s="5" t="s">
        <v>24</v>
      </c>
      <c r="AE1894" s="5" t="n">
        <v>1</v>
      </c>
      <c r="AF1894" s="5" t="s">
        <v>25</v>
      </c>
      <c r="AG1894" s="5" t="n">
        <f aca="false">PRODUCT(AC1894+AE1894)</f>
        <v>1</v>
      </c>
      <c r="AI1894" s="29" t="n">
        <v>1891</v>
      </c>
      <c r="AJ1894" s="6" t="s">
        <v>2811</v>
      </c>
      <c r="AK1894" s="5"/>
    </row>
    <row r="1895" customFormat="false" ht="15" hidden="false" customHeight="true" outlineLevel="0" collapsed="false">
      <c r="A1895" s="29" t="n">
        <v>1892</v>
      </c>
      <c r="B1895" s="30" t="n">
        <v>3.7</v>
      </c>
      <c r="C1895" s="6" t="s">
        <v>3351</v>
      </c>
      <c r="D1895" s="5" t="n">
        <v>1968</v>
      </c>
      <c r="E1895" s="31"/>
      <c r="F1895" s="32" t="s">
        <v>439</v>
      </c>
      <c r="G1895" s="29" t="n">
        <v>1892</v>
      </c>
      <c r="H1895" s="6" t="s">
        <v>3016</v>
      </c>
      <c r="I1895" s="28" t="n">
        <v>3</v>
      </c>
      <c r="J1895" s="6" t="s">
        <v>2636</v>
      </c>
      <c r="K1895" s="29" t="n">
        <v>1892</v>
      </c>
      <c r="L1895" s="6" t="s">
        <v>3373</v>
      </c>
      <c r="M1895" s="5" t="n">
        <v>0</v>
      </c>
      <c r="N1895" s="6" t="s">
        <v>2636</v>
      </c>
      <c r="O1895" s="29" t="n">
        <v>1892</v>
      </c>
      <c r="P1895" s="6" t="s">
        <v>3342</v>
      </c>
      <c r="Q1895" s="5" t="n">
        <v>0</v>
      </c>
      <c r="R1895" s="5" t="s">
        <v>24</v>
      </c>
      <c r="S1895" s="5" t="n">
        <v>0</v>
      </c>
      <c r="T1895" s="5" t="s">
        <v>25</v>
      </c>
      <c r="U1895" s="5" t="n">
        <f aca="false">PRODUCT(Q1895+S1895)</f>
        <v>0</v>
      </c>
      <c r="W1895" s="29" t="n">
        <v>1892</v>
      </c>
      <c r="X1895" s="6" t="s">
        <v>3051</v>
      </c>
      <c r="Y1895" s="5" t="n">
        <v>0</v>
      </c>
      <c r="AA1895" s="29" t="n">
        <v>1892</v>
      </c>
      <c r="AB1895" s="6" t="s">
        <v>3375</v>
      </c>
      <c r="AC1895" s="5" t="n">
        <v>1</v>
      </c>
      <c r="AD1895" s="5" t="s">
        <v>24</v>
      </c>
      <c r="AE1895" s="5" t="n">
        <v>0</v>
      </c>
      <c r="AF1895" s="5" t="s">
        <v>25</v>
      </c>
      <c r="AG1895" s="5" t="n">
        <f aca="false">PRODUCT(AC1895+AE1895)</f>
        <v>1</v>
      </c>
      <c r="AI1895" s="29" t="n">
        <v>1892</v>
      </c>
      <c r="AJ1895" s="6" t="s">
        <v>3099</v>
      </c>
      <c r="AK1895" s="5"/>
    </row>
    <row r="1896" customFormat="false" ht="15" hidden="false" customHeight="true" outlineLevel="0" collapsed="false">
      <c r="A1896" s="29" t="n">
        <v>1893</v>
      </c>
      <c r="B1896" s="30" t="n">
        <v>3.7</v>
      </c>
      <c r="C1896" s="6" t="s">
        <v>3352</v>
      </c>
      <c r="D1896" s="5" t="n">
        <v>1972</v>
      </c>
      <c r="E1896" s="31"/>
      <c r="F1896" s="32" t="s">
        <v>209</v>
      </c>
      <c r="G1896" s="29" t="n">
        <v>1893</v>
      </c>
      <c r="H1896" s="6" t="s">
        <v>3273</v>
      </c>
      <c r="I1896" s="28" t="n">
        <v>3</v>
      </c>
      <c r="J1896" s="6" t="s">
        <v>2636</v>
      </c>
      <c r="K1896" s="29" t="n">
        <v>1893</v>
      </c>
      <c r="L1896" s="6" t="s">
        <v>3351</v>
      </c>
      <c r="M1896" s="5" t="n">
        <v>0</v>
      </c>
      <c r="N1896" s="6" t="s">
        <v>2636</v>
      </c>
      <c r="O1896" s="29" t="n">
        <v>1893</v>
      </c>
      <c r="P1896" s="6" t="s">
        <v>3344</v>
      </c>
      <c r="Q1896" s="5" t="n">
        <v>0</v>
      </c>
      <c r="R1896" s="5" t="s">
        <v>24</v>
      </c>
      <c r="S1896" s="5" t="n">
        <v>0</v>
      </c>
      <c r="T1896" s="5" t="s">
        <v>25</v>
      </c>
      <c r="U1896" s="5" t="n">
        <f aca="false">PRODUCT(Q1896+S1896)</f>
        <v>0</v>
      </c>
      <c r="W1896" s="29" t="n">
        <v>1893</v>
      </c>
      <c r="X1896" s="6" t="s">
        <v>2974</v>
      </c>
      <c r="Y1896" s="5" t="n">
        <v>0</v>
      </c>
      <c r="AA1896" s="29" t="n">
        <v>1893</v>
      </c>
      <c r="AB1896" s="6" t="s">
        <v>3388</v>
      </c>
      <c r="AC1896" s="5" t="n">
        <v>0</v>
      </c>
      <c r="AD1896" s="5" t="s">
        <v>24</v>
      </c>
      <c r="AE1896" s="5" t="n">
        <v>1</v>
      </c>
      <c r="AF1896" s="5" t="s">
        <v>25</v>
      </c>
      <c r="AG1896" s="5" t="n">
        <f aca="false">PRODUCT(AC1896+AE1896)</f>
        <v>1</v>
      </c>
      <c r="AI1896" s="29" t="n">
        <v>1893</v>
      </c>
      <c r="AJ1896" s="6" t="s">
        <v>2660</v>
      </c>
      <c r="AK1896" s="5"/>
    </row>
    <row r="1897" customFormat="false" ht="15" hidden="false" customHeight="true" outlineLevel="0" collapsed="false">
      <c r="A1897" s="29" t="n">
        <v>1894</v>
      </c>
      <c r="B1897" s="30" t="n">
        <v>3.7</v>
      </c>
      <c r="C1897" s="6" t="s">
        <v>3353</v>
      </c>
      <c r="D1897" s="5" t="n">
        <v>1970</v>
      </c>
      <c r="E1897" s="31"/>
      <c r="F1897" s="32" t="s">
        <v>40</v>
      </c>
      <c r="G1897" s="29" t="n">
        <v>1894</v>
      </c>
      <c r="H1897" s="6" t="s">
        <v>3019</v>
      </c>
      <c r="I1897" s="28" t="n">
        <v>3</v>
      </c>
      <c r="J1897" s="6" t="s">
        <v>2636</v>
      </c>
      <c r="K1897" s="29" t="n">
        <v>1894</v>
      </c>
      <c r="L1897" s="6" t="s">
        <v>3352</v>
      </c>
      <c r="M1897" s="5" t="n">
        <v>0</v>
      </c>
      <c r="N1897" s="6" t="s">
        <v>2636</v>
      </c>
      <c r="O1897" s="29" t="n">
        <v>1894</v>
      </c>
      <c r="P1897" s="6" t="s">
        <v>3073</v>
      </c>
      <c r="Q1897" s="5" t="n">
        <v>0</v>
      </c>
      <c r="R1897" s="5" t="s">
        <v>24</v>
      </c>
      <c r="S1897" s="5" t="n">
        <v>0</v>
      </c>
      <c r="T1897" s="5" t="s">
        <v>25</v>
      </c>
      <c r="U1897" s="5" t="n">
        <f aca="false">PRODUCT(Q1897+S1897)</f>
        <v>0</v>
      </c>
      <c r="W1897" s="29" t="n">
        <v>1894</v>
      </c>
      <c r="X1897" s="6" t="s">
        <v>3175</v>
      </c>
      <c r="Y1897" s="5" t="n">
        <v>0</v>
      </c>
      <c r="AA1897" s="29" t="n">
        <v>1894</v>
      </c>
      <c r="AB1897" s="6" t="s">
        <v>3390</v>
      </c>
      <c r="AC1897" s="5" t="n">
        <v>0</v>
      </c>
      <c r="AD1897" s="5" t="s">
        <v>24</v>
      </c>
      <c r="AE1897" s="5" t="n">
        <v>1</v>
      </c>
      <c r="AF1897" s="5" t="s">
        <v>25</v>
      </c>
      <c r="AG1897" s="5" t="n">
        <f aca="false">PRODUCT(AC1897+AE1897)</f>
        <v>1</v>
      </c>
      <c r="AI1897" s="29" t="n">
        <v>1894</v>
      </c>
      <c r="AJ1897" s="6" t="s">
        <v>2248</v>
      </c>
      <c r="AK1897" s="5"/>
    </row>
    <row r="1898" customFormat="false" ht="15" hidden="false" customHeight="true" outlineLevel="0" collapsed="false">
      <c r="A1898" s="29" t="n">
        <v>1895</v>
      </c>
      <c r="B1898" s="30" t="n">
        <v>3.7</v>
      </c>
      <c r="C1898" s="6" t="s">
        <v>3354</v>
      </c>
      <c r="D1898" s="5" t="n">
        <v>1972</v>
      </c>
      <c r="E1898" s="31"/>
      <c r="F1898" s="32" t="s">
        <v>980</v>
      </c>
      <c r="G1898" s="29" t="n">
        <v>1895</v>
      </c>
      <c r="H1898" s="6" t="s">
        <v>3140</v>
      </c>
      <c r="I1898" s="28" t="n">
        <v>3</v>
      </c>
      <c r="J1898" s="6" t="s">
        <v>2636</v>
      </c>
      <c r="K1898" s="29" t="n">
        <v>1895</v>
      </c>
      <c r="L1898" s="6" t="s">
        <v>3353</v>
      </c>
      <c r="M1898" s="5" t="n">
        <v>0</v>
      </c>
      <c r="N1898" s="6" t="s">
        <v>2636</v>
      </c>
      <c r="O1898" s="29" t="n">
        <v>1895</v>
      </c>
      <c r="P1898" s="6" t="s">
        <v>3067</v>
      </c>
      <c r="Q1898" s="5" t="n">
        <v>0</v>
      </c>
      <c r="R1898" s="5" t="s">
        <v>24</v>
      </c>
      <c r="S1898" s="5" t="n">
        <v>0</v>
      </c>
      <c r="T1898" s="5" t="s">
        <v>25</v>
      </c>
      <c r="U1898" s="5" t="n">
        <f aca="false">PRODUCT(Q1898+S1898)</f>
        <v>0</v>
      </c>
      <c r="W1898" s="29" t="n">
        <v>1895</v>
      </c>
      <c r="X1898" s="6" t="s">
        <v>3028</v>
      </c>
      <c r="Y1898" s="5" t="n">
        <v>0</v>
      </c>
      <c r="AA1898" s="29" t="n">
        <v>1895</v>
      </c>
      <c r="AB1898" s="6" t="s">
        <v>3376</v>
      </c>
      <c r="AC1898" s="5" t="n">
        <v>1</v>
      </c>
      <c r="AD1898" s="5" t="s">
        <v>24</v>
      </c>
      <c r="AE1898" s="5" t="n">
        <v>0</v>
      </c>
      <c r="AF1898" s="5" t="s">
        <v>25</v>
      </c>
      <c r="AG1898" s="5" t="n">
        <f aca="false">PRODUCT(AC1898+AE1898)</f>
        <v>1</v>
      </c>
      <c r="AI1898" s="29" t="n">
        <v>1895</v>
      </c>
      <c r="AJ1898" s="6" t="s">
        <v>2905</v>
      </c>
      <c r="AK1898" s="5"/>
    </row>
    <row r="1899" customFormat="false" ht="15" hidden="false" customHeight="true" outlineLevel="0" collapsed="false">
      <c r="A1899" s="29" t="n">
        <v>1896</v>
      </c>
      <c r="B1899" s="30" t="n">
        <v>3.7</v>
      </c>
      <c r="C1899" s="6" t="s">
        <v>3374</v>
      </c>
      <c r="D1899" s="5" t="n">
        <v>1978</v>
      </c>
      <c r="E1899" s="31"/>
      <c r="F1899" s="32" t="s">
        <v>223</v>
      </c>
      <c r="G1899" s="29" t="n">
        <v>1896</v>
      </c>
      <c r="H1899" s="6" t="s">
        <v>3106</v>
      </c>
      <c r="I1899" s="28" t="n">
        <v>3</v>
      </c>
      <c r="J1899" s="6" t="s">
        <v>2636</v>
      </c>
      <c r="K1899" s="29" t="n">
        <v>1896</v>
      </c>
      <c r="L1899" s="6" t="s">
        <v>3354</v>
      </c>
      <c r="M1899" s="5" t="n">
        <v>0</v>
      </c>
      <c r="N1899" s="6" t="s">
        <v>2636</v>
      </c>
      <c r="O1899" s="29" t="n">
        <v>1896</v>
      </c>
      <c r="P1899" s="6" t="s">
        <v>3068</v>
      </c>
      <c r="Q1899" s="5" t="n">
        <v>0</v>
      </c>
      <c r="R1899" s="5" t="s">
        <v>24</v>
      </c>
      <c r="S1899" s="5" t="n">
        <v>0</v>
      </c>
      <c r="T1899" s="5" t="s">
        <v>25</v>
      </c>
      <c r="U1899" s="5" t="n">
        <f aca="false">PRODUCT(Q1899+S1899)</f>
        <v>0</v>
      </c>
      <c r="W1899" s="29" t="n">
        <v>1896</v>
      </c>
      <c r="X1899" s="6" t="s">
        <v>3010</v>
      </c>
      <c r="Y1899" s="5" t="n">
        <v>0</v>
      </c>
      <c r="AA1899" s="29" t="n">
        <v>1896</v>
      </c>
      <c r="AB1899" s="35" t="s">
        <v>3188</v>
      </c>
      <c r="AC1899" s="5" t="n">
        <v>0</v>
      </c>
      <c r="AD1899" s="5" t="s">
        <v>24</v>
      </c>
      <c r="AE1899" s="5" t="n">
        <v>1</v>
      </c>
      <c r="AF1899" s="5" t="s">
        <v>25</v>
      </c>
      <c r="AG1899" s="5" t="n">
        <f aca="false">PRODUCT(AC1899+AE1899)</f>
        <v>1</v>
      </c>
      <c r="AI1899" s="29" t="n">
        <v>1896</v>
      </c>
      <c r="AJ1899" s="6" t="s">
        <v>2661</v>
      </c>
      <c r="AK1899" s="5"/>
    </row>
    <row r="1900" customFormat="false" ht="15" hidden="false" customHeight="true" outlineLevel="0" collapsed="false">
      <c r="A1900" s="29" t="n">
        <v>1897</v>
      </c>
      <c r="B1900" s="30" t="n">
        <v>3.3</v>
      </c>
      <c r="C1900" s="6" t="s">
        <v>3151</v>
      </c>
      <c r="D1900" s="5" t="n">
        <v>2005</v>
      </c>
      <c r="E1900" s="31" t="n">
        <v>31966</v>
      </c>
      <c r="F1900" s="32" t="s">
        <v>2432</v>
      </c>
      <c r="G1900" s="29" t="n">
        <v>1897</v>
      </c>
      <c r="H1900" s="6" t="s">
        <v>3088</v>
      </c>
      <c r="I1900" s="28" t="n">
        <v>3</v>
      </c>
      <c r="J1900" s="6" t="s">
        <v>2636</v>
      </c>
      <c r="K1900" s="29" t="n">
        <v>1897</v>
      </c>
      <c r="L1900" s="6" t="s">
        <v>3374</v>
      </c>
      <c r="M1900" s="5" t="n">
        <v>0</v>
      </c>
      <c r="N1900" s="6" t="s">
        <v>2636</v>
      </c>
      <c r="O1900" s="29" t="n">
        <v>1897</v>
      </c>
      <c r="P1900" s="6" t="s">
        <v>3074</v>
      </c>
      <c r="Q1900" s="5" t="n">
        <v>0</v>
      </c>
      <c r="R1900" s="5" t="s">
        <v>24</v>
      </c>
      <c r="S1900" s="5" t="n">
        <v>0</v>
      </c>
      <c r="T1900" s="5" t="s">
        <v>25</v>
      </c>
      <c r="U1900" s="5" t="n">
        <f aca="false">PRODUCT(Q1900+S1900)</f>
        <v>0</v>
      </c>
      <c r="W1900" s="29" t="n">
        <v>1897</v>
      </c>
      <c r="X1900" s="6" t="s">
        <v>3000</v>
      </c>
      <c r="Y1900" s="5" t="n">
        <v>0</v>
      </c>
      <c r="AA1900" s="29" t="n">
        <v>1897</v>
      </c>
      <c r="AB1900" s="6" t="s">
        <v>3189</v>
      </c>
      <c r="AC1900" s="5" t="n">
        <v>1</v>
      </c>
      <c r="AD1900" s="5" t="s">
        <v>24</v>
      </c>
      <c r="AE1900" s="5" t="n">
        <v>0</v>
      </c>
      <c r="AF1900" s="5" t="s">
        <v>25</v>
      </c>
      <c r="AG1900" s="5" t="n">
        <f aca="false">PRODUCT(AC1900+AE1900)</f>
        <v>1</v>
      </c>
      <c r="AI1900" s="29" t="n">
        <v>1897</v>
      </c>
      <c r="AJ1900" s="6" t="s">
        <v>2813</v>
      </c>
      <c r="AK1900" s="5"/>
    </row>
    <row r="1901" customFormat="false" ht="15" hidden="false" customHeight="true" outlineLevel="0" collapsed="false">
      <c r="A1901" s="29" t="n">
        <v>1898</v>
      </c>
      <c r="B1901" s="30" t="n">
        <v>3.3</v>
      </c>
      <c r="C1901" s="6" t="s">
        <v>3154</v>
      </c>
      <c r="D1901" s="5" t="s">
        <v>2112</v>
      </c>
      <c r="E1901" s="31" t="n">
        <v>34019</v>
      </c>
      <c r="F1901" s="32" t="s">
        <v>200</v>
      </c>
      <c r="G1901" s="29" t="n">
        <v>1898</v>
      </c>
      <c r="H1901" s="6" t="s">
        <v>3349</v>
      </c>
      <c r="I1901" s="28" t="n">
        <v>3</v>
      </c>
      <c r="J1901" s="6" t="s">
        <v>2636</v>
      </c>
      <c r="K1901" s="29" t="n">
        <v>1898</v>
      </c>
      <c r="L1901" s="6" t="s">
        <v>3151</v>
      </c>
      <c r="M1901" s="5" t="n">
        <v>0</v>
      </c>
      <c r="N1901" s="6" t="s">
        <v>2636</v>
      </c>
      <c r="O1901" s="29" t="n">
        <v>1898</v>
      </c>
      <c r="P1901" s="6" t="s">
        <v>3019</v>
      </c>
      <c r="Q1901" s="5" t="n">
        <v>0</v>
      </c>
      <c r="R1901" s="5" t="s">
        <v>24</v>
      </c>
      <c r="S1901" s="5" t="n">
        <v>0</v>
      </c>
      <c r="T1901" s="5" t="s">
        <v>25</v>
      </c>
      <c r="U1901" s="5" t="n">
        <f aca="false">PRODUCT(Q1901+S1901)</f>
        <v>0</v>
      </c>
      <c r="W1901" s="29" t="n">
        <v>1898</v>
      </c>
      <c r="X1901" s="6" t="s">
        <v>3047</v>
      </c>
      <c r="Y1901" s="5" t="n">
        <v>0</v>
      </c>
      <c r="AA1901" s="29" t="n">
        <v>1898</v>
      </c>
      <c r="AB1901" s="6" t="s">
        <v>3161</v>
      </c>
      <c r="AC1901" s="5" t="n">
        <v>0</v>
      </c>
      <c r="AD1901" s="5" t="s">
        <v>24</v>
      </c>
      <c r="AE1901" s="5" t="n">
        <v>1</v>
      </c>
      <c r="AF1901" s="5" t="s">
        <v>25</v>
      </c>
      <c r="AG1901" s="5" t="n">
        <f aca="false">PRODUCT(AC1901+AE1901)</f>
        <v>1</v>
      </c>
      <c r="AI1901" s="29" t="n">
        <v>1898</v>
      </c>
      <c r="AJ1901" s="6" t="s">
        <v>2908</v>
      </c>
      <c r="AK1901" s="5"/>
    </row>
    <row r="1902" customFormat="false" ht="15" hidden="false" customHeight="true" outlineLevel="0" collapsed="false">
      <c r="A1902" s="29" t="n">
        <v>1899</v>
      </c>
      <c r="B1902" s="30" t="n">
        <v>3.3</v>
      </c>
      <c r="C1902" s="6" t="s">
        <v>3157</v>
      </c>
      <c r="D1902" s="5" t="n">
        <v>1992</v>
      </c>
      <c r="E1902" s="31"/>
      <c r="F1902" s="32" t="s">
        <v>1669</v>
      </c>
      <c r="G1902" s="29" t="n">
        <v>1899</v>
      </c>
      <c r="H1902" s="6" t="s">
        <v>3350</v>
      </c>
      <c r="I1902" s="28" t="n">
        <v>3</v>
      </c>
      <c r="J1902" s="6" t="s">
        <v>2636</v>
      </c>
      <c r="K1902" s="29" t="n">
        <v>1899</v>
      </c>
      <c r="L1902" s="6" t="s">
        <v>3154</v>
      </c>
      <c r="M1902" s="5" t="n">
        <v>0</v>
      </c>
      <c r="N1902" s="6" t="s">
        <v>2636</v>
      </c>
      <c r="O1902" s="29" t="n">
        <v>1899</v>
      </c>
      <c r="P1902" s="6" t="s">
        <v>3104</v>
      </c>
      <c r="Q1902" s="5" t="n">
        <v>0</v>
      </c>
      <c r="R1902" s="5" t="s">
        <v>24</v>
      </c>
      <c r="S1902" s="5" t="n">
        <v>0</v>
      </c>
      <c r="T1902" s="5" t="s">
        <v>25</v>
      </c>
      <c r="U1902" s="5" t="n">
        <f aca="false">PRODUCT(Q1902+S1902)</f>
        <v>0</v>
      </c>
      <c r="W1902" s="29" t="n">
        <v>1899</v>
      </c>
      <c r="X1902" s="6" t="s">
        <v>3100</v>
      </c>
      <c r="Y1902" s="5" t="n">
        <v>0</v>
      </c>
      <c r="AA1902" s="29" t="n">
        <v>1899</v>
      </c>
      <c r="AB1902" s="6" t="s">
        <v>3163</v>
      </c>
      <c r="AC1902" s="5" t="n">
        <v>0</v>
      </c>
      <c r="AD1902" s="5" t="s">
        <v>24</v>
      </c>
      <c r="AE1902" s="5" t="n">
        <v>1</v>
      </c>
      <c r="AF1902" s="5" t="s">
        <v>25</v>
      </c>
      <c r="AG1902" s="5" t="n">
        <f aca="false">PRODUCT(AC1902+AE1902)</f>
        <v>1</v>
      </c>
      <c r="AI1902" s="29" t="n">
        <v>1899</v>
      </c>
      <c r="AJ1902" s="6" t="s">
        <v>2664</v>
      </c>
      <c r="AK1902" s="5"/>
    </row>
    <row r="1903" customFormat="false" ht="15" hidden="false" customHeight="true" outlineLevel="0" collapsed="false">
      <c r="A1903" s="29" t="n">
        <v>1900</v>
      </c>
      <c r="B1903" s="30" t="n">
        <v>3.3</v>
      </c>
      <c r="C1903" s="6" t="s">
        <v>3116</v>
      </c>
      <c r="D1903" s="5" t="n">
        <v>2000</v>
      </c>
      <c r="E1903" s="31" t="n">
        <v>29350</v>
      </c>
      <c r="F1903" s="32" t="s">
        <v>200</v>
      </c>
      <c r="G1903" s="29" t="n">
        <v>1900</v>
      </c>
      <c r="H1903" s="6" t="s">
        <v>3331</v>
      </c>
      <c r="I1903" s="28" t="n">
        <v>3</v>
      </c>
      <c r="J1903" s="6" t="s">
        <v>2636</v>
      </c>
      <c r="K1903" s="29" t="n">
        <v>1900</v>
      </c>
      <c r="L1903" s="6" t="s">
        <v>3157</v>
      </c>
      <c r="M1903" s="5" t="n">
        <v>0</v>
      </c>
      <c r="N1903" s="6" t="s">
        <v>2636</v>
      </c>
      <c r="O1903" s="29" t="n">
        <v>1900</v>
      </c>
      <c r="P1903" s="6" t="s">
        <v>3105</v>
      </c>
      <c r="Q1903" s="5" t="n">
        <v>0</v>
      </c>
      <c r="R1903" s="5" t="s">
        <v>24</v>
      </c>
      <c r="S1903" s="5" t="n">
        <v>0</v>
      </c>
      <c r="T1903" s="5" t="s">
        <v>25</v>
      </c>
      <c r="U1903" s="5" t="n">
        <f aca="false">PRODUCT(Q1903+S1903)</f>
        <v>0</v>
      </c>
      <c r="W1903" s="29" t="n">
        <v>1900</v>
      </c>
      <c r="X1903" s="6" t="s">
        <v>3048</v>
      </c>
      <c r="Y1903" s="5" t="n">
        <v>0</v>
      </c>
      <c r="AA1903" s="29" t="n">
        <v>1900</v>
      </c>
      <c r="AB1903" s="6" t="s">
        <v>3391</v>
      </c>
      <c r="AC1903" s="5" t="n">
        <v>0</v>
      </c>
      <c r="AD1903" s="5" t="s">
        <v>24</v>
      </c>
      <c r="AE1903" s="5" t="n">
        <v>1</v>
      </c>
      <c r="AF1903" s="5" t="s">
        <v>25</v>
      </c>
      <c r="AG1903" s="5" t="n">
        <f aca="false">PRODUCT(AC1903+AE1903)</f>
        <v>1</v>
      </c>
      <c r="AI1903" s="29" t="n">
        <v>1900</v>
      </c>
      <c r="AJ1903" s="6" t="s">
        <v>2670</v>
      </c>
      <c r="AK1903" s="5"/>
    </row>
    <row r="1904" customFormat="false" ht="15" hidden="false" customHeight="true" outlineLevel="0" collapsed="false">
      <c r="A1904" s="29" t="n">
        <v>1901</v>
      </c>
      <c r="B1904" s="30" t="n">
        <v>3.3</v>
      </c>
      <c r="C1904" s="6" t="s">
        <v>3117</v>
      </c>
      <c r="D1904" s="5" t="s">
        <v>3406</v>
      </c>
      <c r="E1904" s="31" t="n">
        <v>35546</v>
      </c>
      <c r="F1904" s="32" t="s">
        <v>2960</v>
      </c>
      <c r="G1904" s="29" t="n">
        <v>1901</v>
      </c>
      <c r="H1904" s="6" t="s">
        <v>3364</v>
      </c>
      <c r="I1904" s="28" t="n">
        <v>3</v>
      </c>
      <c r="J1904" s="6" t="s">
        <v>2636</v>
      </c>
      <c r="K1904" s="29" t="n">
        <v>1901</v>
      </c>
      <c r="L1904" s="6" t="s">
        <v>3116</v>
      </c>
      <c r="M1904" s="5" t="n">
        <v>0</v>
      </c>
      <c r="N1904" s="6" t="s">
        <v>2636</v>
      </c>
      <c r="O1904" s="29" t="n">
        <v>1901</v>
      </c>
      <c r="P1904" s="6" t="s">
        <v>3055</v>
      </c>
      <c r="Q1904" s="5" t="n">
        <v>0</v>
      </c>
      <c r="R1904" s="5" t="s">
        <v>24</v>
      </c>
      <c r="S1904" s="5" t="n">
        <v>0</v>
      </c>
      <c r="T1904" s="5" t="s">
        <v>25</v>
      </c>
      <c r="U1904" s="5" t="n">
        <f aca="false">PRODUCT(Q1904+S1904)</f>
        <v>0</v>
      </c>
      <c r="W1904" s="29" t="n">
        <v>1901</v>
      </c>
      <c r="X1904" s="35" t="s">
        <v>3030</v>
      </c>
      <c r="Y1904" s="5" t="n">
        <v>0</v>
      </c>
      <c r="AA1904" s="29" t="n">
        <v>1901</v>
      </c>
      <c r="AB1904" s="6" t="s">
        <v>3392</v>
      </c>
      <c r="AC1904" s="5" t="n">
        <v>0</v>
      </c>
      <c r="AD1904" s="5" t="s">
        <v>24</v>
      </c>
      <c r="AE1904" s="5" t="n">
        <v>1</v>
      </c>
      <c r="AF1904" s="5" t="s">
        <v>25</v>
      </c>
      <c r="AG1904" s="5" t="n">
        <f aca="false">PRODUCT(AC1904+AE1904)</f>
        <v>1</v>
      </c>
      <c r="AI1904" s="29" t="n">
        <v>1901</v>
      </c>
      <c r="AJ1904" s="6" t="s">
        <v>2673</v>
      </c>
      <c r="AK1904" s="5"/>
    </row>
    <row r="1905" customFormat="false" ht="15" hidden="false" customHeight="true" outlineLevel="0" collapsed="false">
      <c r="A1905" s="29" t="n">
        <v>1902</v>
      </c>
      <c r="B1905" s="30" t="n">
        <v>3.3</v>
      </c>
      <c r="C1905" s="6" t="s">
        <v>3118</v>
      </c>
      <c r="D1905" s="5" t="s">
        <v>2361</v>
      </c>
      <c r="E1905" s="31" t="n">
        <v>37626</v>
      </c>
      <c r="F1905" s="32" t="s">
        <v>661</v>
      </c>
      <c r="G1905" s="29" t="n">
        <v>1902</v>
      </c>
      <c r="H1905" s="6" t="s">
        <v>3365</v>
      </c>
      <c r="I1905" s="28" t="n">
        <v>3</v>
      </c>
      <c r="J1905" s="6" t="s">
        <v>2636</v>
      </c>
      <c r="K1905" s="29" t="n">
        <v>1902</v>
      </c>
      <c r="L1905" s="6" t="s">
        <v>3117</v>
      </c>
      <c r="M1905" s="5" t="n">
        <v>0</v>
      </c>
      <c r="N1905" s="6" t="s">
        <v>2636</v>
      </c>
      <c r="O1905" s="29" t="n">
        <v>1902</v>
      </c>
      <c r="P1905" s="6" t="s">
        <v>3343</v>
      </c>
      <c r="Q1905" s="5" t="n">
        <v>0</v>
      </c>
      <c r="R1905" s="5" t="s">
        <v>24</v>
      </c>
      <c r="S1905" s="5" t="n">
        <v>0</v>
      </c>
      <c r="T1905" s="5" t="s">
        <v>25</v>
      </c>
      <c r="U1905" s="5" t="n">
        <f aca="false">PRODUCT(Q1905+S1905)</f>
        <v>0</v>
      </c>
      <c r="W1905" s="29" t="n">
        <v>1902</v>
      </c>
      <c r="X1905" s="6" t="s">
        <v>3067</v>
      </c>
      <c r="Y1905" s="5" t="n">
        <v>0</v>
      </c>
      <c r="AA1905" s="29" t="n">
        <v>1902</v>
      </c>
      <c r="AB1905" s="6" t="s">
        <v>3378</v>
      </c>
      <c r="AC1905" s="5" t="n">
        <v>1</v>
      </c>
      <c r="AD1905" s="5" t="s">
        <v>24</v>
      </c>
      <c r="AE1905" s="5" t="n">
        <v>0</v>
      </c>
      <c r="AF1905" s="5" t="s">
        <v>25</v>
      </c>
      <c r="AG1905" s="5" t="n">
        <f aca="false">PRODUCT(AC1905+AE1905)</f>
        <v>1</v>
      </c>
      <c r="AI1905" s="29" t="n">
        <v>1902</v>
      </c>
      <c r="AJ1905" s="6" t="s">
        <v>2815</v>
      </c>
      <c r="AK1905" s="5"/>
    </row>
    <row r="1906" customFormat="false" ht="15" hidden="false" customHeight="true" outlineLevel="0" collapsed="false">
      <c r="A1906" s="29" t="n">
        <v>1903</v>
      </c>
      <c r="B1906" s="30" t="n">
        <v>3.3</v>
      </c>
      <c r="C1906" s="6" t="s">
        <v>3094</v>
      </c>
      <c r="D1906" s="5" t="n">
        <v>1988</v>
      </c>
      <c r="E1906" s="31"/>
      <c r="F1906" s="32" t="s">
        <v>422</v>
      </c>
      <c r="G1906" s="29" t="n">
        <v>1903</v>
      </c>
      <c r="H1906" s="6" t="s">
        <v>3109</v>
      </c>
      <c r="I1906" s="28" t="n">
        <v>3</v>
      </c>
      <c r="J1906" s="6" t="s">
        <v>2636</v>
      </c>
      <c r="K1906" s="29" t="n">
        <v>1903</v>
      </c>
      <c r="L1906" s="6" t="s">
        <v>3118</v>
      </c>
      <c r="M1906" s="5" t="n">
        <v>0</v>
      </c>
      <c r="N1906" s="6" t="s">
        <v>2636</v>
      </c>
      <c r="O1906" s="29" t="n">
        <v>1903</v>
      </c>
      <c r="P1906" s="6" t="s">
        <v>3345</v>
      </c>
      <c r="Q1906" s="5" t="n">
        <v>0</v>
      </c>
      <c r="R1906" s="5" t="s">
        <v>24</v>
      </c>
      <c r="S1906" s="5" t="n">
        <v>0</v>
      </c>
      <c r="T1906" s="5" t="s">
        <v>25</v>
      </c>
      <c r="U1906" s="5" t="n">
        <f aca="false">PRODUCT(Q1906+S1906)</f>
        <v>0</v>
      </c>
      <c r="W1906" s="29" t="n">
        <v>1903</v>
      </c>
      <c r="X1906" s="6" t="s">
        <v>3053</v>
      </c>
      <c r="Y1906" s="5" t="n">
        <v>0</v>
      </c>
      <c r="AA1906" s="29" t="n">
        <v>1903</v>
      </c>
      <c r="AB1906" s="6" t="s">
        <v>3218</v>
      </c>
      <c r="AC1906" s="5" t="n">
        <v>0</v>
      </c>
      <c r="AD1906" s="5" t="s">
        <v>24</v>
      </c>
      <c r="AE1906" s="5" t="n">
        <v>1</v>
      </c>
      <c r="AF1906" s="5" t="s">
        <v>25</v>
      </c>
      <c r="AG1906" s="5" t="n">
        <f aca="false">PRODUCT(AC1906+AE1906)</f>
        <v>1</v>
      </c>
      <c r="AI1906" s="29" t="n">
        <v>1903</v>
      </c>
      <c r="AJ1906" s="6" t="s">
        <v>2676</v>
      </c>
      <c r="AK1906" s="5"/>
    </row>
    <row r="1907" customFormat="false" ht="15" hidden="false" customHeight="true" outlineLevel="0" collapsed="false">
      <c r="A1907" s="29" t="n">
        <v>1904</v>
      </c>
      <c r="B1907" s="30" t="n">
        <v>3.3</v>
      </c>
      <c r="C1907" s="6" t="s">
        <v>3095</v>
      </c>
      <c r="D1907" s="5" t="n">
        <v>2000</v>
      </c>
      <c r="E1907" s="31" t="n">
        <v>30210</v>
      </c>
      <c r="F1907" s="32" t="s">
        <v>311</v>
      </c>
      <c r="G1907" s="29" t="n">
        <v>1904</v>
      </c>
      <c r="H1907" s="6" t="s">
        <v>3116</v>
      </c>
      <c r="I1907" s="28" t="n">
        <v>3</v>
      </c>
      <c r="J1907" s="6" t="s">
        <v>2636</v>
      </c>
      <c r="K1907" s="29" t="n">
        <v>1904</v>
      </c>
      <c r="L1907" s="6" t="s">
        <v>3094</v>
      </c>
      <c r="M1907" s="5" t="n">
        <v>0</v>
      </c>
      <c r="N1907" s="6" t="s">
        <v>2636</v>
      </c>
      <c r="O1907" s="29" t="n">
        <v>1904</v>
      </c>
      <c r="P1907" s="6" t="s">
        <v>3070</v>
      </c>
      <c r="Q1907" s="5" t="n">
        <v>0</v>
      </c>
      <c r="R1907" s="5" t="s">
        <v>24</v>
      </c>
      <c r="S1907" s="5" t="n">
        <v>0</v>
      </c>
      <c r="T1907" s="5" t="s">
        <v>25</v>
      </c>
      <c r="U1907" s="5" t="n">
        <f aca="false">PRODUCT(Q1907+S1907)</f>
        <v>0</v>
      </c>
      <c r="W1907" s="29" t="n">
        <v>1904</v>
      </c>
      <c r="X1907" s="6" t="s">
        <v>3321</v>
      </c>
      <c r="Y1907" s="5" t="n">
        <v>0</v>
      </c>
      <c r="AA1907" s="29" t="n">
        <v>1904</v>
      </c>
      <c r="AB1907" s="6" t="s">
        <v>3190</v>
      </c>
      <c r="AC1907" s="5" t="n">
        <v>0</v>
      </c>
      <c r="AD1907" s="5" t="s">
        <v>24</v>
      </c>
      <c r="AE1907" s="5" t="n">
        <v>1</v>
      </c>
      <c r="AF1907" s="5" t="s">
        <v>25</v>
      </c>
      <c r="AG1907" s="5" t="n">
        <f aca="false">PRODUCT(AC1907+AE1907)</f>
        <v>1</v>
      </c>
      <c r="AI1907" s="29" t="n">
        <v>1904</v>
      </c>
      <c r="AJ1907" s="6" t="s">
        <v>2679</v>
      </c>
      <c r="AK1907" s="5"/>
    </row>
    <row r="1908" customFormat="false" ht="15" hidden="false" customHeight="true" outlineLevel="0" collapsed="false">
      <c r="A1908" s="29" t="n">
        <v>1905</v>
      </c>
      <c r="B1908" s="30" t="n">
        <v>3.3</v>
      </c>
      <c r="C1908" s="6" t="s">
        <v>3381</v>
      </c>
      <c r="D1908" s="5" t="n">
        <v>1980</v>
      </c>
      <c r="E1908" s="31"/>
      <c r="F1908" s="32" t="s">
        <v>3159</v>
      </c>
      <c r="G1908" s="29" t="n">
        <v>1905</v>
      </c>
      <c r="H1908" s="6" t="s">
        <v>3081</v>
      </c>
      <c r="I1908" s="28" t="n">
        <v>3</v>
      </c>
      <c r="J1908" s="6" t="s">
        <v>2636</v>
      </c>
      <c r="K1908" s="29" t="n">
        <v>1905</v>
      </c>
      <c r="L1908" s="6" t="s">
        <v>3095</v>
      </c>
      <c r="M1908" s="5" t="n">
        <v>0</v>
      </c>
      <c r="N1908" s="6" t="s">
        <v>2636</v>
      </c>
      <c r="O1908" s="29" t="n">
        <v>1905</v>
      </c>
      <c r="P1908" s="6" t="s">
        <v>3143</v>
      </c>
      <c r="Q1908" s="5" t="n">
        <v>0</v>
      </c>
      <c r="R1908" s="5" t="s">
        <v>24</v>
      </c>
      <c r="S1908" s="5" t="n">
        <v>0</v>
      </c>
      <c r="T1908" s="5" t="s">
        <v>25</v>
      </c>
      <c r="U1908" s="5" t="n">
        <f aca="false">PRODUCT(Q1908+S1908)</f>
        <v>0</v>
      </c>
      <c r="W1908" s="29" t="n">
        <v>1905</v>
      </c>
      <c r="X1908" s="6" t="s">
        <v>3323</v>
      </c>
      <c r="Y1908" s="5" t="n">
        <v>0</v>
      </c>
      <c r="AA1908" s="29" t="n">
        <v>1905</v>
      </c>
      <c r="AB1908" s="6" t="s">
        <v>3192</v>
      </c>
      <c r="AC1908" s="5" t="n">
        <v>0</v>
      </c>
      <c r="AD1908" s="5" t="s">
        <v>24</v>
      </c>
      <c r="AE1908" s="5" t="n">
        <v>1</v>
      </c>
      <c r="AF1908" s="5" t="s">
        <v>25</v>
      </c>
      <c r="AG1908" s="5" t="n">
        <f aca="false">PRODUCT(AC1908+AE1908)</f>
        <v>1</v>
      </c>
      <c r="AI1908" s="29" t="n">
        <v>1905</v>
      </c>
      <c r="AJ1908" s="6" t="s">
        <v>2863</v>
      </c>
      <c r="AK1908" s="5"/>
    </row>
    <row r="1909" customFormat="false" ht="15" hidden="false" customHeight="true" outlineLevel="0" collapsed="false">
      <c r="A1909" s="29" t="n">
        <v>1906</v>
      </c>
      <c r="B1909" s="30" t="n">
        <v>3.3</v>
      </c>
      <c r="C1909" s="6" t="s">
        <v>3383</v>
      </c>
      <c r="D1909" s="5" t="n">
        <v>1973</v>
      </c>
      <c r="E1909" s="31"/>
      <c r="F1909" s="32" t="s">
        <v>297</v>
      </c>
      <c r="G1909" s="29" t="n">
        <v>1906</v>
      </c>
      <c r="H1909" s="6" t="s">
        <v>3097</v>
      </c>
      <c r="I1909" s="28" t="n">
        <v>3</v>
      </c>
      <c r="J1909" s="6" t="s">
        <v>2636</v>
      </c>
      <c r="K1909" s="29" t="n">
        <v>1906</v>
      </c>
      <c r="L1909" s="6" t="s">
        <v>3381</v>
      </c>
      <c r="M1909" s="5" t="n">
        <v>0</v>
      </c>
      <c r="N1909" s="6" t="s">
        <v>2636</v>
      </c>
      <c r="O1909" s="29" t="n">
        <v>1906</v>
      </c>
      <c r="P1909" s="6" t="s">
        <v>3349</v>
      </c>
      <c r="Q1909" s="5" t="n">
        <v>0</v>
      </c>
      <c r="R1909" s="5" t="s">
        <v>24</v>
      </c>
      <c r="S1909" s="5" t="n">
        <v>0</v>
      </c>
      <c r="T1909" s="5" t="s">
        <v>25</v>
      </c>
      <c r="U1909" s="5" t="n">
        <f aca="false">PRODUCT(Q1909+S1909)</f>
        <v>0</v>
      </c>
      <c r="W1909" s="29" t="n">
        <v>1906</v>
      </c>
      <c r="X1909" s="6" t="s">
        <v>3325</v>
      </c>
      <c r="Y1909" s="5" t="n">
        <v>0</v>
      </c>
      <c r="AA1909" s="29" t="n">
        <v>1906</v>
      </c>
      <c r="AB1909" s="6" t="s">
        <v>3168</v>
      </c>
      <c r="AC1909" s="5" t="n">
        <v>1</v>
      </c>
      <c r="AD1909" s="5" t="s">
        <v>24</v>
      </c>
      <c r="AE1909" s="5" t="n">
        <v>0</v>
      </c>
      <c r="AF1909" s="5" t="s">
        <v>25</v>
      </c>
      <c r="AG1909" s="5" t="n">
        <f aca="false">PRODUCT(AC1909+AE1909)</f>
        <v>1</v>
      </c>
      <c r="AI1909" s="29" t="n">
        <v>1906</v>
      </c>
      <c r="AJ1909" s="6" t="s">
        <v>2872</v>
      </c>
      <c r="AK1909" s="5"/>
    </row>
    <row r="1910" customFormat="false" ht="15" hidden="false" customHeight="true" outlineLevel="0" collapsed="false">
      <c r="A1910" s="29" t="n">
        <v>1907</v>
      </c>
      <c r="B1910" s="30" t="n">
        <v>3.3</v>
      </c>
      <c r="C1910" s="6" t="s">
        <v>3384</v>
      </c>
      <c r="D1910" s="5" t="n">
        <v>1979</v>
      </c>
      <c r="E1910" s="31"/>
      <c r="F1910" s="32" t="s">
        <v>297</v>
      </c>
      <c r="G1910" s="29" t="n">
        <v>1907</v>
      </c>
      <c r="H1910" s="6" t="s">
        <v>3098</v>
      </c>
      <c r="I1910" s="28" t="n">
        <v>3</v>
      </c>
      <c r="J1910" s="6" t="s">
        <v>2636</v>
      </c>
      <c r="K1910" s="29" t="n">
        <v>1907</v>
      </c>
      <c r="L1910" s="6" t="s">
        <v>3383</v>
      </c>
      <c r="M1910" s="5" t="n">
        <v>0</v>
      </c>
      <c r="N1910" s="6" t="s">
        <v>2636</v>
      </c>
      <c r="O1910" s="29" t="n">
        <v>1907</v>
      </c>
      <c r="P1910" s="6" t="s">
        <v>3350</v>
      </c>
      <c r="Q1910" s="5" t="n">
        <v>0</v>
      </c>
      <c r="R1910" s="5" t="s">
        <v>24</v>
      </c>
      <c r="S1910" s="5" t="n">
        <v>0</v>
      </c>
      <c r="T1910" s="5" t="s">
        <v>25</v>
      </c>
      <c r="U1910" s="5" t="n">
        <f aca="false">PRODUCT(Q1910+S1910)</f>
        <v>0</v>
      </c>
      <c r="W1910" s="29" t="n">
        <v>1907</v>
      </c>
      <c r="X1910" s="6" t="s">
        <v>3104</v>
      </c>
      <c r="Y1910" s="5" t="n">
        <v>0</v>
      </c>
      <c r="AA1910" s="29" t="n">
        <v>1907</v>
      </c>
      <c r="AB1910" s="6" t="s">
        <v>3170</v>
      </c>
      <c r="AC1910" s="5" t="n">
        <v>0</v>
      </c>
      <c r="AD1910" s="5" t="s">
        <v>24</v>
      </c>
      <c r="AE1910" s="5" t="n">
        <v>1</v>
      </c>
      <c r="AF1910" s="5" t="s">
        <v>25</v>
      </c>
      <c r="AG1910" s="5" t="n">
        <f aca="false">PRODUCT(AC1910+AE1910)</f>
        <v>1</v>
      </c>
      <c r="AI1910" s="29" t="n">
        <v>1907</v>
      </c>
      <c r="AJ1910" s="6" t="s">
        <v>2981</v>
      </c>
      <c r="AK1910" s="5"/>
    </row>
    <row r="1911" customFormat="false" ht="15" hidden="false" customHeight="true" outlineLevel="0" collapsed="false">
      <c r="A1911" s="29" t="n">
        <v>1908</v>
      </c>
      <c r="B1911" s="30" t="n">
        <v>3.3</v>
      </c>
      <c r="C1911" s="6" t="s">
        <v>3385</v>
      </c>
      <c r="D1911" s="5" t="n">
        <v>1978</v>
      </c>
      <c r="E1911" s="31"/>
      <c r="F1911" s="32" t="s">
        <v>223</v>
      </c>
      <c r="G1911" s="29" t="n">
        <v>1908</v>
      </c>
      <c r="H1911" s="6" t="s">
        <v>3391</v>
      </c>
      <c r="I1911" s="28" t="n">
        <v>3</v>
      </c>
      <c r="J1911" s="6" t="s">
        <v>2636</v>
      </c>
      <c r="K1911" s="29" t="n">
        <v>1908</v>
      </c>
      <c r="L1911" s="6" t="s">
        <v>3384</v>
      </c>
      <c r="M1911" s="5" t="n">
        <v>0</v>
      </c>
      <c r="N1911" s="6" t="s">
        <v>2636</v>
      </c>
      <c r="O1911" s="29" t="n">
        <v>1908</v>
      </c>
      <c r="P1911" s="6" t="s">
        <v>3111</v>
      </c>
      <c r="Q1911" s="5" t="n">
        <v>0</v>
      </c>
      <c r="R1911" s="5" t="s">
        <v>24</v>
      </c>
      <c r="S1911" s="5" t="n">
        <v>0</v>
      </c>
      <c r="T1911" s="5" t="s">
        <v>25</v>
      </c>
      <c r="U1911" s="5" t="n">
        <f aca="false">PRODUCT(Q1911+S1911)</f>
        <v>0</v>
      </c>
      <c r="W1911" s="29" t="n">
        <v>1908</v>
      </c>
      <c r="X1911" s="35" t="s">
        <v>3086</v>
      </c>
      <c r="Y1911" s="5" t="n">
        <v>0</v>
      </c>
      <c r="AA1911" s="29" t="n">
        <v>1908</v>
      </c>
      <c r="AB1911" s="6" t="s">
        <v>3173</v>
      </c>
      <c r="AC1911" s="5" t="n">
        <v>1</v>
      </c>
      <c r="AD1911" s="5" t="s">
        <v>24</v>
      </c>
      <c r="AE1911" s="5" t="n">
        <v>0</v>
      </c>
      <c r="AF1911" s="5" t="s">
        <v>25</v>
      </c>
      <c r="AG1911" s="5" t="n">
        <f aca="false">PRODUCT(AC1911+AE1911)</f>
        <v>1</v>
      </c>
      <c r="AI1911" s="29" t="n">
        <v>1908</v>
      </c>
      <c r="AJ1911" s="6" t="s">
        <v>2691</v>
      </c>
      <c r="AK1911" s="5"/>
    </row>
    <row r="1912" customFormat="false" ht="15" hidden="false" customHeight="true" outlineLevel="0" collapsed="false">
      <c r="A1912" s="29" t="n">
        <v>1909</v>
      </c>
      <c r="B1912" s="30" t="n">
        <v>3</v>
      </c>
      <c r="C1912" s="6" t="s">
        <v>3186</v>
      </c>
      <c r="D1912" s="5" t="n">
        <v>1984</v>
      </c>
      <c r="E1912" s="31" t="s">
        <v>1528</v>
      </c>
      <c r="F1912" s="32" t="s">
        <v>2742</v>
      </c>
      <c r="G1912" s="29" t="n">
        <v>1909</v>
      </c>
      <c r="H1912" s="6" t="s">
        <v>3392</v>
      </c>
      <c r="I1912" s="28" t="n">
        <v>3</v>
      </c>
      <c r="J1912" s="6" t="s">
        <v>2636</v>
      </c>
      <c r="K1912" s="29" t="n">
        <v>1909</v>
      </c>
      <c r="L1912" s="6" t="s">
        <v>3385</v>
      </c>
      <c r="M1912" s="5" t="n">
        <v>0</v>
      </c>
      <c r="N1912" s="6" t="s">
        <v>2636</v>
      </c>
      <c r="O1912" s="29" t="n">
        <v>1909</v>
      </c>
      <c r="P1912" s="6" t="s">
        <v>3112</v>
      </c>
      <c r="Q1912" s="5" t="n">
        <v>0</v>
      </c>
      <c r="R1912" s="5" t="s">
        <v>24</v>
      </c>
      <c r="S1912" s="5" t="n">
        <v>0</v>
      </c>
      <c r="T1912" s="5" t="s">
        <v>25</v>
      </c>
      <c r="U1912" s="5" t="n">
        <f aca="false">PRODUCT(Q1912+S1912)</f>
        <v>0</v>
      </c>
      <c r="W1912" s="29" t="n">
        <v>1909</v>
      </c>
      <c r="X1912" s="6" t="s">
        <v>3075</v>
      </c>
      <c r="Y1912" s="5" t="n">
        <v>0</v>
      </c>
      <c r="AA1912" s="29" t="n">
        <v>1909</v>
      </c>
      <c r="AB1912" s="6" t="s">
        <v>3130</v>
      </c>
      <c r="AC1912" s="5" t="n">
        <v>1</v>
      </c>
      <c r="AD1912" s="5" t="s">
        <v>24</v>
      </c>
      <c r="AE1912" s="5" t="n">
        <v>0</v>
      </c>
      <c r="AF1912" s="5" t="s">
        <v>25</v>
      </c>
      <c r="AG1912" s="5" t="n">
        <f aca="false">PRODUCT(AC1912+AE1912)</f>
        <v>1</v>
      </c>
      <c r="AI1912" s="29" t="n">
        <v>1909</v>
      </c>
      <c r="AJ1912" s="6" t="s">
        <v>2694</v>
      </c>
      <c r="AK1912" s="5"/>
    </row>
    <row r="1913" customFormat="false" ht="15" hidden="false" customHeight="true" outlineLevel="0" collapsed="false">
      <c r="A1913" s="29" t="n">
        <v>1910</v>
      </c>
      <c r="B1913" s="30" t="n">
        <v>3</v>
      </c>
      <c r="C1913" s="6" t="s">
        <v>3187</v>
      </c>
      <c r="D1913" s="5" t="n">
        <v>1999</v>
      </c>
      <c r="E1913" s="31"/>
      <c r="F1913" s="6" t="s">
        <v>311</v>
      </c>
      <c r="G1913" s="29" t="n">
        <v>1910</v>
      </c>
      <c r="H1913" s="6" t="s">
        <v>3378</v>
      </c>
      <c r="I1913" s="28" t="n">
        <v>3</v>
      </c>
      <c r="J1913" s="6" t="s">
        <v>2636</v>
      </c>
      <c r="K1913" s="29" t="n">
        <v>1910</v>
      </c>
      <c r="L1913" s="6" t="s">
        <v>3186</v>
      </c>
      <c r="M1913" s="5" t="n">
        <v>0</v>
      </c>
      <c r="N1913" s="6" t="s">
        <v>2636</v>
      </c>
      <c r="O1913" s="29" t="n">
        <v>1910</v>
      </c>
      <c r="P1913" s="6" t="s">
        <v>3091</v>
      </c>
      <c r="Q1913" s="5" t="n">
        <v>0</v>
      </c>
      <c r="R1913" s="5" t="s">
        <v>24</v>
      </c>
      <c r="S1913" s="5" t="n">
        <v>0</v>
      </c>
      <c r="T1913" s="5" t="s">
        <v>25</v>
      </c>
      <c r="U1913" s="5" t="n">
        <f aca="false">PRODUCT(Q1913+S1913)</f>
        <v>0</v>
      </c>
      <c r="W1913" s="29" t="n">
        <v>1910</v>
      </c>
      <c r="X1913" s="6" t="s">
        <v>3069</v>
      </c>
      <c r="Y1913" s="5" t="n">
        <v>0</v>
      </c>
      <c r="AA1913" s="29" t="n">
        <v>1910</v>
      </c>
      <c r="AB1913" s="6" t="s">
        <v>3393</v>
      </c>
      <c r="AC1913" s="5" t="n">
        <v>0</v>
      </c>
      <c r="AD1913" s="5" t="s">
        <v>24</v>
      </c>
      <c r="AE1913" s="5" t="n">
        <v>1</v>
      </c>
      <c r="AF1913" s="5" t="s">
        <v>25</v>
      </c>
      <c r="AG1913" s="5" t="n">
        <f aca="false">PRODUCT(AC1913+AE1913)</f>
        <v>1</v>
      </c>
      <c r="AI1913" s="29" t="n">
        <v>1910</v>
      </c>
      <c r="AJ1913" s="6" t="s">
        <v>2251</v>
      </c>
      <c r="AK1913" s="5"/>
    </row>
    <row r="1914" customFormat="false" ht="15" hidden="false" customHeight="true" outlineLevel="0" collapsed="false">
      <c r="A1914" s="29" t="n">
        <v>1911</v>
      </c>
      <c r="B1914" s="30" t="n">
        <v>3</v>
      </c>
      <c r="C1914" s="6" t="s">
        <v>3158</v>
      </c>
      <c r="D1914" s="5" t="n">
        <v>1988</v>
      </c>
      <c r="E1914" s="31" t="n">
        <v>25644</v>
      </c>
      <c r="F1914" s="32" t="s">
        <v>40</v>
      </c>
      <c r="G1914" s="29" t="n">
        <v>1911</v>
      </c>
      <c r="H1914" s="6" t="s">
        <v>3218</v>
      </c>
      <c r="I1914" s="28" t="n">
        <v>3</v>
      </c>
      <c r="J1914" s="6" t="s">
        <v>2636</v>
      </c>
      <c r="K1914" s="29" t="n">
        <v>1911</v>
      </c>
      <c r="L1914" s="6" t="s">
        <v>3187</v>
      </c>
      <c r="M1914" s="5" t="n">
        <v>0</v>
      </c>
      <c r="N1914" s="6" t="s">
        <v>2636</v>
      </c>
      <c r="O1914" s="29" t="n">
        <v>1911</v>
      </c>
      <c r="P1914" s="6" t="s">
        <v>3057</v>
      </c>
      <c r="Q1914" s="5" t="n">
        <v>0</v>
      </c>
      <c r="R1914" s="5" t="s">
        <v>24</v>
      </c>
      <c r="S1914" s="5" t="n">
        <v>0</v>
      </c>
      <c r="T1914" s="5" t="s">
        <v>25</v>
      </c>
      <c r="U1914" s="5" t="n">
        <f aca="false">PRODUCT(Q1914+S1914)</f>
        <v>0</v>
      </c>
      <c r="W1914" s="29" t="n">
        <v>1911</v>
      </c>
      <c r="X1914" s="6" t="s">
        <v>3055</v>
      </c>
      <c r="Y1914" s="5" t="n">
        <v>0</v>
      </c>
      <c r="AA1914" s="29" t="n">
        <v>1911</v>
      </c>
      <c r="AB1914" s="6" t="s">
        <v>3394</v>
      </c>
      <c r="AC1914" s="5" t="n">
        <v>0</v>
      </c>
      <c r="AD1914" s="5" t="s">
        <v>24</v>
      </c>
      <c r="AE1914" s="5" t="n">
        <v>1</v>
      </c>
      <c r="AF1914" s="5" t="s">
        <v>25</v>
      </c>
      <c r="AG1914" s="5" t="n">
        <f aca="false">PRODUCT(AC1914+AE1914)</f>
        <v>1</v>
      </c>
      <c r="AI1914" s="29" t="n">
        <v>1911</v>
      </c>
      <c r="AJ1914" s="6" t="s">
        <v>2805</v>
      </c>
      <c r="AK1914" s="5"/>
    </row>
    <row r="1915" customFormat="false" ht="15" hidden="false" customHeight="true" outlineLevel="0" collapsed="false">
      <c r="A1915" s="29" t="n">
        <v>1912</v>
      </c>
      <c r="B1915" s="30" t="n">
        <v>3</v>
      </c>
      <c r="C1915" s="6" t="s">
        <v>3119</v>
      </c>
      <c r="D1915" s="5" t="n">
        <v>2007</v>
      </c>
      <c r="E1915" s="31" t="n">
        <v>32856</v>
      </c>
      <c r="F1915" s="32" t="s">
        <v>1487</v>
      </c>
      <c r="G1915" s="29" t="n">
        <v>1912</v>
      </c>
      <c r="H1915" s="6" t="s">
        <v>3123</v>
      </c>
      <c r="I1915" s="28" t="n">
        <v>3</v>
      </c>
      <c r="J1915" s="6" t="s">
        <v>2636</v>
      </c>
      <c r="K1915" s="29" t="n">
        <v>1912</v>
      </c>
      <c r="L1915" s="6" t="s">
        <v>3158</v>
      </c>
      <c r="M1915" s="5" t="n">
        <v>0</v>
      </c>
      <c r="N1915" s="6" t="s">
        <v>2636</v>
      </c>
      <c r="O1915" s="29" t="n">
        <v>1912</v>
      </c>
      <c r="P1915" s="6" t="s">
        <v>3361</v>
      </c>
      <c r="Q1915" s="5" t="n">
        <v>0</v>
      </c>
      <c r="R1915" s="5" t="s">
        <v>24</v>
      </c>
      <c r="S1915" s="5" t="n">
        <v>0</v>
      </c>
      <c r="T1915" s="5" t="s">
        <v>25</v>
      </c>
      <c r="U1915" s="5" t="n">
        <f aca="false">PRODUCT(Q1915+S1915)</f>
        <v>0</v>
      </c>
      <c r="W1915" s="29" t="n">
        <v>1912</v>
      </c>
      <c r="X1915" s="6" t="s">
        <v>3107</v>
      </c>
      <c r="Y1915" s="5" t="n">
        <v>0</v>
      </c>
      <c r="AA1915" s="29" t="n">
        <v>1912</v>
      </c>
      <c r="AB1915" s="6" t="s">
        <v>3379</v>
      </c>
      <c r="AC1915" s="5" t="n">
        <v>1</v>
      </c>
      <c r="AD1915" s="5" t="s">
        <v>24</v>
      </c>
      <c r="AE1915" s="5" t="n">
        <v>0</v>
      </c>
      <c r="AF1915" s="5" t="s">
        <v>25</v>
      </c>
      <c r="AG1915" s="5" t="n">
        <f aca="false">PRODUCT(AC1915+AE1915)</f>
        <v>1</v>
      </c>
      <c r="AI1915" s="29" t="n">
        <v>1912</v>
      </c>
      <c r="AJ1915" s="6" t="s">
        <v>2702</v>
      </c>
      <c r="AK1915" s="5"/>
    </row>
    <row r="1916" customFormat="false" ht="15" hidden="false" customHeight="true" outlineLevel="0" collapsed="false">
      <c r="A1916" s="29" t="n">
        <v>1913</v>
      </c>
      <c r="B1916" s="30" t="n">
        <v>3</v>
      </c>
      <c r="C1916" s="6" t="s">
        <v>3081</v>
      </c>
      <c r="D1916" s="5" t="n">
        <v>2010</v>
      </c>
      <c r="E1916" s="31" t="n">
        <v>34412</v>
      </c>
      <c r="F1916" s="32" t="s">
        <v>3138</v>
      </c>
      <c r="G1916" s="29" t="n">
        <v>1913</v>
      </c>
      <c r="H1916" s="6" t="s">
        <v>3124</v>
      </c>
      <c r="I1916" s="28" t="n">
        <v>3</v>
      </c>
      <c r="J1916" s="6" t="s">
        <v>2636</v>
      </c>
      <c r="K1916" s="29" t="n">
        <v>1913</v>
      </c>
      <c r="L1916" s="6" t="s">
        <v>3119</v>
      </c>
      <c r="M1916" s="5" t="n">
        <v>0</v>
      </c>
      <c r="N1916" s="6" t="s">
        <v>2636</v>
      </c>
      <c r="O1916" s="29" t="n">
        <v>1913</v>
      </c>
      <c r="P1916" s="6" t="s">
        <v>3183</v>
      </c>
      <c r="Q1916" s="5" t="n">
        <v>0</v>
      </c>
      <c r="R1916" s="5" t="s">
        <v>24</v>
      </c>
      <c r="S1916" s="5" t="n">
        <v>0</v>
      </c>
      <c r="T1916" s="5" t="s">
        <v>25</v>
      </c>
      <c r="U1916" s="5" t="n">
        <f aca="false">PRODUCT(Q1916+S1916)</f>
        <v>0</v>
      </c>
      <c r="W1916" s="29" t="n">
        <v>1913</v>
      </c>
      <c r="X1916" s="6" t="s">
        <v>3087</v>
      </c>
      <c r="Y1916" s="5" t="n">
        <v>0</v>
      </c>
      <c r="AA1916" s="29" t="n">
        <v>1913</v>
      </c>
      <c r="AB1916" s="6" t="s">
        <v>3380</v>
      </c>
      <c r="AC1916" s="5" t="n">
        <v>1</v>
      </c>
      <c r="AD1916" s="5" t="s">
        <v>24</v>
      </c>
      <c r="AE1916" s="5" t="n">
        <v>0</v>
      </c>
      <c r="AF1916" s="5" t="s">
        <v>25</v>
      </c>
      <c r="AG1916" s="5" t="n">
        <f aca="false">PRODUCT(AC1916+AE1916)</f>
        <v>1</v>
      </c>
      <c r="AI1916" s="29" t="n">
        <v>1913</v>
      </c>
      <c r="AJ1916" s="6" t="s">
        <v>2705</v>
      </c>
      <c r="AK1916" s="5"/>
    </row>
    <row r="1917" customFormat="false" ht="15" hidden="false" customHeight="true" outlineLevel="0" collapsed="false">
      <c r="A1917" s="29" t="n">
        <v>1914</v>
      </c>
      <c r="B1917" s="30" t="n">
        <v>3</v>
      </c>
      <c r="C1917" s="6" t="s">
        <v>3375</v>
      </c>
      <c r="D1917" s="5" t="s">
        <v>3222</v>
      </c>
      <c r="E1917" s="31"/>
      <c r="F1917" s="32" t="s">
        <v>223</v>
      </c>
      <c r="G1917" s="29" t="n">
        <v>1914</v>
      </c>
      <c r="H1917" s="6" t="s">
        <v>3126</v>
      </c>
      <c r="I1917" s="28" t="n">
        <v>3</v>
      </c>
      <c r="J1917" s="6" t="s">
        <v>2636</v>
      </c>
      <c r="K1917" s="29" t="n">
        <v>1914</v>
      </c>
      <c r="L1917" s="6" t="s">
        <v>3081</v>
      </c>
      <c r="M1917" s="5" t="n">
        <v>0</v>
      </c>
      <c r="N1917" s="6" t="s">
        <v>2636</v>
      </c>
      <c r="O1917" s="29" t="n">
        <v>1914</v>
      </c>
      <c r="P1917" s="6" t="s">
        <v>3114</v>
      </c>
      <c r="Q1917" s="5" t="n">
        <v>0</v>
      </c>
      <c r="R1917" s="5" t="s">
        <v>24</v>
      </c>
      <c r="S1917" s="5" t="n">
        <v>0</v>
      </c>
      <c r="T1917" s="5" t="s">
        <v>25</v>
      </c>
      <c r="U1917" s="5" t="n">
        <f aca="false">PRODUCT(Q1917+S1917)</f>
        <v>0</v>
      </c>
      <c r="W1917" s="29" t="n">
        <v>1914</v>
      </c>
      <c r="X1917" s="6" t="s">
        <v>3070</v>
      </c>
      <c r="Y1917" s="5" t="n">
        <v>0</v>
      </c>
      <c r="AA1917" s="29" t="n">
        <v>1914</v>
      </c>
      <c r="AB1917" s="6" t="s">
        <v>3220</v>
      </c>
      <c r="AC1917" s="5" t="n">
        <v>1</v>
      </c>
      <c r="AD1917" s="5" t="s">
        <v>24</v>
      </c>
      <c r="AE1917" s="5" t="n">
        <v>0</v>
      </c>
      <c r="AF1917" s="5" t="s">
        <v>25</v>
      </c>
      <c r="AG1917" s="5" t="n">
        <f aca="false">PRODUCT(AC1917+AE1917)</f>
        <v>1</v>
      </c>
      <c r="AI1917" s="29" t="n">
        <v>1914</v>
      </c>
      <c r="AJ1917" s="6" t="s">
        <v>2709</v>
      </c>
      <c r="AK1917" s="5"/>
    </row>
    <row r="1918" customFormat="false" ht="15" hidden="false" customHeight="true" outlineLevel="0" collapsed="false">
      <c r="A1918" s="29" t="n">
        <v>1915</v>
      </c>
      <c r="B1918" s="30" t="n">
        <v>3</v>
      </c>
      <c r="C1918" s="6" t="s">
        <v>3388</v>
      </c>
      <c r="D1918" s="5" t="n">
        <v>1972</v>
      </c>
      <c r="E1918" s="31"/>
      <c r="F1918" s="32" t="s">
        <v>980</v>
      </c>
      <c r="G1918" s="29" t="n">
        <v>1915</v>
      </c>
      <c r="H1918" s="6" t="s">
        <v>3128</v>
      </c>
      <c r="I1918" s="28" t="n">
        <v>3</v>
      </c>
      <c r="J1918" s="6" t="s">
        <v>2636</v>
      </c>
      <c r="K1918" s="29" t="n">
        <v>1915</v>
      </c>
      <c r="L1918" s="6" t="s">
        <v>3375</v>
      </c>
      <c r="M1918" s="5" t="n">
        <v>0</v>
      </c>
      <c r="N1918" s="6" t="s">
        <v>2636</v>
      </c>
      <c r="O1918" s="29" t="n">
        <v>1915</v>
      </c>
      <c r="P1918" s="6" t="s">
        <v>3115</v>
      </c>
      <c r="Q1918" s="5" t="n">
        <v>0</v>
      </c>
      <c r="R1918" s="5" t="s">
        <v>24</v>
      </c>
      <c r="S1918" s="5" t="n">
        <v>0</v>
      </c>
      <c r="T1918" s="5" t="s">
        <v>25</v>
      </c>
      <c r="U1918" s="5" t="n">
        <f aca="false">PRODUCT(Q1918+S1918)</f>
        <v>0</v>
      </c>
      <c r="W1918" s="29" t="n">
        <v>1915</v>
      </c>
      <c r="X1918" s="6" t="s">
        <v>3089</v>
      </c>
      <c r="Y1918" s="5" t="n">
        <v>0</v>
      </c>
      <c r="AA1918" s="29" t="n">
        <v>1915</v>
      </c>
      <c r="AB1918" s="6" t="s">
        <v>2953</v>
      </c>
      <c r="AC1918" s="5" t="n">
        <v>0</v>
      </c>
      <c r="AD1918" s="5" t="s">
        <v>24</v>
      </c>
      <c r="AE1918" s="5" t="n">
        <v>1</v>
      </c>
      <c r="AF1918" s="5" t="s">
        <v>25</v>
      </c>
      <c r="AG1918" s="5" t="n">
        <f aca="false">PRODUCT(AC1918+AE1918)</f>
        <v>1</v>
      </c>
      <c r="AI1918" s="29" t="n">
        <v>1915</v>
      </c>
      <c r="AJ1918" s="6" t="s">
        <v>2253</v>
      </c>
      <c r="AK1918" s="5"/>
    </row>
    <row r="1919" customFormat="false" ht="15" hidden="false" customHeight="true" outlineLevel="0" collapsed="false">
      <c r="A1919" s="29" t="n">
        <v>1916</v>
      </c>
      <c r="B1919" s="30" t="n">
        <v>3</v>
      </c>
      <c r="C1919" s="6" t="s">
        <v>3390</v>
      </c>
      <c r="D1919" s="5" t="n">
        <v>1980</v>
      </c>
      <c r="E1919" s="31"/>
      <c r="F1919" s="32" t="s">
        <v>2427</v>
      </c>
      <c r="G1919" s="29" t="n">
        <v>1916</v>
      </c>
      <c r="H1919" s="35" t="s">
        <v>3132</v>
      </c>
      <c r="I1919" s="28" t="n">
        <v>3</v>
      </c>
      <c r="J1919" s="6" t="s">
        <v>2636</v>
      </c>
      <c r="K1919" s="29" t="n">
        <v>1916</v>
      </c>
      <c r="L1919" s="6" t="s">
        <v>3388</v>
      </c>
      <c r="M1919" s="5" t="n">
        <v>0</v>
      </c>
      <c r="N1919" s="6" t="s">
        <v>2636</v>
      </c>
      <c r="O1919" s="29" t="n">
        <v>1916</v>
      </c>
      <c r="P1919" s="6" t="s">
        <v>3078</v>
      </c>
      <c r="Q1919" s="5" t="n">
        <v>0</v>
      </c>
      <c r="R1919" s="5" t="s">
        <v>24</v>
      </c>
      <c r="S1919" s="5" t="n">
        <v>0</v>
      </c>
      <c r="T1919" s="5" t="s">
        <v>25</v>
      </c>
      <c r="U1919" s="5" t="n">
        <f aca="false">PRODUCT(Q1919+S1919)</f>
        <v>0</v>
      </c>
      <c r="W1919" s="29" t="n">
        <v>1916</v>
      </c>
      <c r="X1919" s="6" t="s">
        <v>3077</v>
      </c>
      <c r="Y1919" s="5" t="n">
        <v>0</v>
      </c>
      <c r="AA1919" s="29" t="n">
        <v>1916</v>
      </c>
      <c r="AB1919" s="6" t="s">
        <v>3194</v>
      </c>
      <c r="AC1919" s="5" t="n">
        <v>1</v>
      </c>
      <c r="AD1919" s="5" t="s">
        <v>24</v>
      </c>
      <c r="AE1919" s="5" t="n">
        <v>0</v>
      </c>
      <c r="AF1919" s="5" t="s">
        <v>25</v>
      </c>
      <c r="AG1919" s="5" t="n">
        <f aca="false">PRODUCT(AC1919+AE1919)</f>
        <v>1</v>
      </c>
      <c r="AI1919" s="29" t="n">
        <v>1916</v>
      </c>
      <c r="AJ1919" s="6" t="s">
        <v>2985</v>
      </c>
      <c r="AK1919" s="5"/>
    </row>
    <row r="1920" customFormat="false" ht="15" hidden="false" customHeight="true" outlineLevel="0" collapsed="false">
      <c r="A1920" s="29" t="n">
        <v>1917</v>
      </c>
      <c r="B1920" s="30" t="n">
        <v>3</v>
      </c>
      <c r="C1920" s="6" t="s">
        <v>3376</v>
      </c>
      <c r="D1920" s="5" t="n">
        <v>1975</v>
      </c>
      <c r="E1920" s="31"/>
      <c r="F1920" s="32" t="s">
        <v>209</v>
      </c>
      <c r="G1920" s="29" t="n">
        <v>1917</v>
      </c>
      <c r="H1920" s="6" t="s">
        <v>3220</v>
      </c>
      <c r="I1920" s="28" t="n">
        <v>3</v>
      </c>
      <c r="J1920" s="6" t="s">
        <v>2636</v>
      </c>
      <c r="K1920" s="29" t="n">
        <v>1917</v>
      </c>
      <c r="L1920" s="6" t="s">
        <v>3390</v>
      </c>
      <c r="M1920" s="5" t="n">
        <v>0</v>
      </c>
      <c r="N1920" s="6" t="s">
        <v>2636</v>
      </c>
      <c r="O1920" s="29" t="n">
        <v>1917</v>
      </c>
      <c r="P1920" s="6" t="s">
        <v>3351</v>
      </c>
      <c r="Q1920" s="5" t="n">
        <v>0</v>
      </c>
      <c r="R1920" s="5" t="s">
        <v>24</v>
      </c>
      <c r="S1920" s="5" t="n">
        <v>0</v>
      </c>
      <c r="T1920" s="5" t="s">
        <v>25</v>
      </c>
      <c r="U1920" s="5" t="n">
        <f aca="false">PRODUCT(Q1920+S1920)</f>
        <v>0</v>
      </c>
      <c r="W1920" s="29" t="n">
        <v>1917</v>
      </c>
      <c r="X1920" s="6" t="s">
        <v>3071</v>
      </c>
      <c r="Y1920" s="5" t="n">
        <v>0</v>
      </c>
      <c r="AA1920" s="29" t="n">
        <v>1917</v>
      </c>
      <c r="AB1920" s="6" t="s">
        <v>3196</v>
      </c>
      <c r="AC1920" s="5" t="n">
        <v>0</v>
      </c>
      <c r="AD1920" s="5" t="s">
        <v>24</v>
      </c>
      <c r="AE1920" s="5" t="n">
        <v>1</v>
      </c>
      <c r="AF1920" s="5" t="s">
        <v>25</v>
      </c>
      <c r="AG1920" s="5" t="n">
        <f aca="false">PRODUCT(AC1920+AE1920)</f>
        <v>1</v>
      </c>
      <c r="AI1920" s="29" t="n">
        <v>1917</v>
      </c>
      <c r="AJ1920" s="6" t="s">
        <v>2986</v>
      </c>
      <c r="AK1920" s="5"/>
    </row>
    <row r="1921" customFormat="false" ht="15" hidden="false" customHeight="true" outlineLevel="0" collapsed="false">
      <c r="A1921" s="29" t="n">
        <v>1918</v>
      </c>
      <c r="B1921" s="30" t="n">
        <v>3</v>
      </c>
      <c r="C1921" s="35" t="s">
        <v>3188</v>
      </c>
      <c r="D1921" s="5" t="s">
        <v>1405</v>
      </c>
      <c r="E1921" s="31" t="n">
        <v>39035</v>
      </c>
      <c r="F1921" s="32" t="s">
        <v>1292</v>
      </c>
      <c r="G1921" s="29" t="n">
        <v>1918</v>
      </c>
      <c r="H1921" s="6" t="s">
        <v>3176</v>
      </c>
      <c r="I1921" s="28" t="n">
        <v>3</v>
      </c>
      <c r="J1921" s="6" t="s">
        <v>2636</v>
      </c>
      <c r="K1921" s="29" t="n">
        <v>1918</v>
      </c>
      <c r="L1921" s="6" t="s">
        <v>3376</v>
      </c>
      <c r="M1921" s="5" t="n">
        <v>0</v>
      </c>
      <c r="N1921" s="6" t="s">
        <v>2636</v>
      </c>
      <c r="O1921" s="29" t="n">
        <v>1918</v>
      </c>
      <c r="P1921" s="6" t="s">
        <v>3352</v>
      </c>
      <c r="Q1921" s="5" t="n">
        <v>0</v>
      </c>
      <c r="R1921" s="5" t="s">
        <v>24</v>
      </c>
      <c r="S1921" s="5" t="n">
        <v>0</v>
      </c>
      <c r="T1921" s="5" t="s">
        <v>25</v>
      </c>
      <c r="U1921" s="5" t="n">
        <f aca="false">PRODUCT(Q1921+S1921)</f>
        <v>0</v>
      </c>
      <c r="W1921" s="29" t="n">
        <v>1918</v>
      </c>
      <c r="X1921" s="6" t="s">
        <v>3331</v>
      </c>
      <c r="Y1921" s="5" t="n">
        <v>0</v>
      </c>
      <c r="AA1921" s="29" t="n">
        <v>1918</v>
      </c>
      <c r="AB1921" s="6" t="s">
        <v>3197</v>
      </c>
      <c r="AC1921" s="5" t="n">
        <v>1</v>
      </c>
      <c r="AD1921" s="5" t="s">
        <v>24</v>
      </c>
      <c r="AE1921" s="5" t="n">
        <v>0</v>
      </c>
      <c r="AF1921" s="5" t="s">
        <v>25</v>
      </c>
      <c r="AG1921" s="5" t="n">
        <f aca="false">PRODUCT(AC1921+AE1921)</f>
        <v>1</v>
      </c>
      <c r="AI1921" s="29" t="n">
        <v>1918</v>
      </c>
      <c r="AJ1921" s="6" t="s">
        <v>2988</v>
      </c>
      <c r="AK1921" s="5"/>
    </row>
    <row r="1922" customFormat="false" ht="15" hidden="false" customHeight="true" outlineLevel="0" collapsed="false">
      <c r="A1922" s="29" t="n">
        <v>1919</v>
      </c>
      <c r="B1922" s="30" t="n">
        <v>2.7</v>
      </c>
      <c r="C1922" s="6" t="s">
        <v>3216</v>
      </c>
      <c r="D1922" s="5" t="n">
        <v>2017</v>
      </c>
      <c r="E1922" s="31" t="n">
        <v>36512</v>
      </c>
      <c r="F1922" s="32" t="s">
        <v>2030</v>
      </c>
      <c r="G1922" s="29" t="n">
        <v>1919</v>
      </c>
      <c r="H1922" s="6" t="s">
        <v>3203</v>
      </c>
      <c r="I1922" s="28" t="n">
        <v>3</v>
      </c>
      <c r="J1922" s="6" t="s">
        <v>2636</v>
      </c>
      <c r="K1922" s="29" t="n">
        <v>1919</v>
      </c>
      <c r="L1922" s="35" t="s">
        <v>3188</v>
      </c>
      <c r="M1922" s="5" t="n">
        <v>0</v>
      </c>
      <c r="N1922" s="6" t="s">
        <v>2636</v>
      </c>
      <c r="O1922" s="29" t="n">
        <v>1919</v>
      </c>
      <c r="P1922" s="6" t="s">
        <v>3353</v>
      </c>
      <c r="Q1922" s="5" t="n">
        <v>0</v>
      </c>
      <c r="R1922" s="5" t="s">
        <v>24</v>
      </c>
      <c r="S1922" s="5" t="n">
        <v>0</v>
      </c>
      <c r="T1922" s="5" t="s">
        <v>25</v>
      </c>
      <c r="U1922" s="5" t="n">
        <f aca="false">PRODUCT(Q1922+S1922)</f>
        <v>0</v>
      </c>
      <c r="W1922" s="29" t="n">
        <v>1919</v>
      </c>
      <c r="X1922" s="6" t="s">
        <v>3112</v>
      </c>
      <c r="Y1922" s="5" t="n">
        <v>0</v>
      </c>
      <c r="AA1922" s="29" t="n">
        <v>1919</v>
      </c>
      <c r="AB1922" s="6" t="s">
        <v>3198</v>
      </c>
      <c r="AC1922" s="5" t="n">
        <v>1</v>
      </c>
      <c r="AD1922" s="5" t="s">
        <v>24</v>
      </c>
      <c r="AE1922" s="5" t="n">
        <v>0</v>
      </c>
      <c r="AF1922" s="5" t="s">
        <v>25</v>
      </c>
      <c r="AG1922" s="5" t="n">
        <f aca="false">PRODUCT(AC1922+AE1922)</f>
        <v>1</v>
      </c>
      <c r="AI1922" s="29" t="n">
        <v>1919</v>
      </c>
      <c r="AJ1922" s="6" t="s">
        <v>2712</v>
      </c>
      <c r="AK1922" s="5"/>
    </row>
    <row r="1923" customFormat="false" ht="15" hidden="false" customHeight="true" outlineLevel="0" collapsed="false">
      <c r="A1923" s="29" t="n">
        <v>1920</v>
      </c>
      <c r="B1923" s="30" t="n">
        <v>2.7</v>
      </c>
      <c r="C1923" s="6" t="s">
        <v>3189</v>
      </c>
      <c r="D1923" s="5" t="n">
        <v>1995</v>
      </c>
      <c r="E1923" s="31" t="n">
        <v>28611</v>
      </c>
      <c r="F1923" s="32" t="s">
        <v>200</v>
      </c>
      <c r="G1923" s="29" t="n">
        <v>1920</v>
      </c>
      <c r="H1923" s="6" t="s">
        <v>3204</v>
      </c>
      <c r="I1923" s="28" t="n">
        <v>3</v>
      </c>
      <c r="J1923" s="6" t="s">
        <v>2636</v>
      </c>
      <c r="K1923" s="29" t="n">
        <v>1920</v>
      </c>
      <c r="L1923" s="6" t="s">
        <v>3216</v>
      </c>
      <c r="M1923" s="5" t="n">
        <v>0</v>
      </c>
      <c r="N1923" s="6" t="s">
        <v>2636</v>
      </c>
      <c r="O1923" s="29" t="n">
        <v>1920</v>
      </c>
      <c r="P1923" s="6" t="s">
        <v>3354</v>
      </c>
      <c r="Q1923" s="5" t="n">
        <v>0</v>
      </c>
      <c r="R1923" s="5" t="s">
        <v>24</v>
      </c>
      <c r="S1923" s="5" t="n">
        <v>0</v>
      </c>
      <c r="T1923" s="5" t="s">
        <v>25</v>
      </c>
      <c r="U1923" s="5" t="n">
        <f aca="false">PRODUCT(Q1923+S1923)</f>
        <v>0</v>
      </c>
      <c r="W1923" s="29" t="n">
        <v>1920</v>
      </c>
      <c r="X1923" s="6" t="s">
        <v>3091</v>
      </c>
      <c r="Y1923" s="5" t="n">
        <v>0</v>
      </c>
      <c r="AA1923" s="29" t="n">
        <v>1920</v>
      </c>
      <c r="AB1923" s="6" t="s">
        <v>3199</v>
      </c>
      <c r="AC1923" s="5" t="n">
        <v>1</v>
      </c>
      <c r="AD1923" s="5" t="s">
        <v>24</v>
      </c>
      <c r="AE1923" s="5" t="n">
        <v>0</v>
      </c>
      <c r="AF1923" s="5" t="s">
        <v>25</v>
      </c>
      <c r="AG1923" s="5" t="n">
        <f aca="false">PRODUCT(AC1923+AE1923)</f>
        <v>1</v>
      </c>
      <c r="AI1923" s="29" t="n">
        <v>1920</v>
      </c>
      <c r="AJ1923" s="6" t="s">
        <v>2916</v>
      </c>
      <c r="AK1923" s="5"/>
    </row>
    <row r="1924" customFormat="false" ht="15" hidden="false" customHeight="true" outlineLevel="0" collapsed="false">
      <c r="A1924" s="29" t="n">
        <v>1921</v>
      </c>
      <c r="B1924" s="30" t="n">
        <v>2.7</v>
      </c>
      <c r="C1924" s="6" t="s">
        <v>3161</v>
      </c>
      <c r="D1924" s="5" t="n">
        <v>1999</v>
      </c>
      <c r="E1924" s="31" t="n">
        <v>30057</v>
      </c>
      <c r="F1924" s="32" t="s">
        <v>1205</v>
      </c>
      <c r="G1924" s="29" t="n">
        <v>1921</v>
      </c>
      <c r="H1924" s="6" t="s">
        <v>3206</v>
      </c>
      <c r="I1924" s="28" t="n">
        <v>3</v>
      </c>
      <c r="J1924" s="6" t="s">
        <v>2636</v>
      </c>
      <c r="K1924" s="29" t="n">
        <v>1921</v>
      </c>
      <c r="L1924" s="6" t="s">
        <v>3189</v>
      </c>
      <c r="M1924" s="5" t="n">
        <v>0</v>
      </c>
      <c r="N1924" s="6" t="s">
        <v>2636</v>
      </c>
      <c r="O1924" s="29" t="n">
        <v>1921</v>
      </c>
      <c r="P1924" s="6" t="s">
        <v>3151</v>
      </c>
      <c r="Q1924" s="5" t="n">
        <v>0</v>
      </c>
      <c r="R1924" s="5" t="s">
        <v>24</v>
      </c>
      <c r="S1924" s="5" t="n">
        <v>0</v>
      </c>
      <c r="T1924" s="5" t="s">
        <v>25</v>
      </c>
      <c r="U1924" s="5" t="n">
        <f aca="false">PRODUCT(Q1924+S1924)</f>
        <v>0</v>
      </c>
      <c r="W1924" s="29" t="n">
        <v>1921</v>
      </c>
      <c r="X1924" s="6" t="s">
        <v>3092</v>
      </c>
      <c r="Y1924" s="5" t="n">
        <v>0</v>
      </c>
      <c r="AA1924" s="29" t="n">
        <v>1921</v>
      </c>
      <c r="AB1924" s="6" t="s">
        <v>3201</v>
      </c>
      <c r="AC1924" s="5" t="n">
        <v>0</v>
      </c>
      <c r="AD1924" s="5" t="s">
        <v>24</v>
      </c>
      <c r="AE1924" s="5" t="n">
        <v>1</v>
      </c>
      <c r="AF1924" s="5" t="s">
        <v>25</v>
      </c>
      <c r="AG1924" s="5" t="n">
        <f aca="false">PRODUCT(AC1924+AE1924)</f>
        <v>1</v>
      </c>
      <c r="AI1924" s="29" t="n">
        <v>1921</v>
      </c>
      <c r="AJ1924" s="6" t="s">
        <v>2952</v>
      </c>
      <c r="AK1924" s="5"/>
    </row>
    <row r="1925" customFormat="false" ht="15" hidden="false" customHeight="true" outlineLevel="0" collapsed="false">
      <c r="A1925" s="29" t="n">
        <v>1922</v>
      </c>
      <c r="B1925" s="30" t="n">
        <v>2.7</v>
      </c>
      <c r="C1925" s="6" t="s">
        <v>3163</v>
      </c>
      <c r="D1925" s="5" t="n">
        <v>2003</v>
      </c>
      <c r="E1925" s="31" t="n">
        <v>30738</v>
      </c>
      <c r="F1925" s="32" t="s">
        <v>416</v>
      </c>
      <c r="G1925" s="29" t="n">
        <v>1922</v>
      </c>
      <c r="H1925" s="6" t="s">
        <v>3229</v>
      </c>
      <c r="I1925" s="28" t="n">
        <v>3</v>
      </c>
      <c r="J1925" s="6" t="s">
        <v>2636</v>
      </c>
      <c r="K1925" s="29" t="n">
        <v>1922</v>
      </c>
      <c r="L1925" s="6" t="s">
        <v>3161</v>
      </c>
      <c r="M1925" s="5" t="n">
        <v>0</v>
      </c>
      <c r="N1925" s="6" t="s">
        <v>2636</v>
      </c>
      <c r="O1925" s="29" t="n">
        <v>1922</v>
      </c>
      <c r="P1925" s="6" t="s">
        <v>3154</v>
      </c>
      <c r="Q1925" s="5" t="n">
        <v>0</v>
      </c>
      <c r="R1925" s="5" t="s">
        <v>24</v>
      </c>
      <c r="S1925" s="5" t="n">
        <v>0</v>
      </c>
      <c r="T1925" s="5" t="s">
        <v>25</v>
      </c>
      <c r="U1925" s="5" t="n">
        <f aca="false">PRODUCT(Q1925+S1925)</f>
        <v>0</v>
      </c>
      <c r="W1925" s="29" t="n">
        <v>1922</v>
      </c>
      <c r="X1925" s="6" t="s">
        <v>3093</v>
      </c>
      <c r="Y1925" s="5" t="n">
        <v>0</v>
      </c>
      <c r="AA1925" s="29" t="n">
        <v>1922</v>
      </c>
      <c r="AB1925" s="6" t="s">
        <v>3177</v>
      </c>
      <c r="AC1925" s="5" t="n">
        <v>1</v>
      </c>
      <c r="AD1925" s="5" t="s">
        <v>24</v>
      </c>
      <c r="AE1925" s="5" t="n">
        <v>0</v>
      </c>
      <c r="AF1925" s="5" t="s">
        <v>25</v>
      </c>
      <c r="AG1925" s="5" t="n">
        <f aca="false">PRODUCT(AC1925+AE1925)</f>
        <v>1</v>
      </c>
      <c r="AI1925" s="29" t="n">
        <v>1922</v>
      </c>
      <c r="AJ1925" s="6" t="s">
        <v>3032</v>
      </c>
      <c r="AK1925" s="5"/>
    </row>
    <row r="1926" customFormat="false" ht="15" hidden="false" customHeight="true" outlineLevel="0" collapsed="false">
      <c r="A1926" s="29" t="n">
        <v>1923</v>
      </c>
      <c r="B1926" s="30" t="n">
        <v>2.7</v>
      </c>
      <c r="C1926" s="6" t="s">
        <v>3121</v>
      </c>
      <c r="D1926" s="5" t="s">
        <v>3407</v>
      </c>
      <c r="E1926" s="31" t="n">
        <v>32977</v>
      </c>
      <c r="F1926" s="32" t="s">
        <v>40</v>
      </c>
      <c r="G1926" s="29" t="n">
        <v>1923</v>
      </c>
      <c r="H1926" s="6" t="s">
        <v>3279</v>
      </c>
      <c r="I1926" s="28" t="n">
        <v>3</v>
      </c>
      <c r="J1926" s="6" t="s">
        <v>2636</v>
      </c>
      <c r="K1926" s="29" t="n">
        <v>1923</v>
      </c>
      <c r="L1926" s="6" t="s">
        <v>3163</v>
      </c>
      <c r="M1926" s="5" t="n">
        <v>0</v>
      </c>
      <c r="N1926" s="6" t="s">
        <v>2636</v>
      </c>
      <c r="O1926" s="29" t="n">
        <v>1923</v>
      </c>
      <c r="P1926" s="6" t="s">
        <v>3157</v>
      </c>
      <c r="Q1926" s="5" t="n">
        <v>0</v>
      </c>
      <c r="R1926" s="5" t="s">
        <v>24</v>
      </c>
      <c r="S1926" s="5" t="n">
        <v>0</v>
      </c>
      <c r="T1926" s="5" t="s">
        <v>25</v>
      </c>
      <c r="U1926" s="5" t="n">
        <f aca="false">PRODUCT(Q1926+S1926)</f>
        <v>0</v>
      </c>
      <c r="W1926" s="29" t="n">
        <v>1923</v>
      </c>
      <c r="X1926" s="6" t="s">
        <v>3057</v>
      </c>
      <c r="Y1926" s="5" t="n">
        <v>0</v>
      </c>
      <c r="AA1926" s="29" t="n">
        <v>1923</v>
      </c>
      <c r="AB1926" s="6" t="s">
        <v>3386</v>
      </c>
      <c r="AC1926" s="5" t="n">
        <v>1</v>
      </c>
      <c r="AD1926" s="5" t="s">
        <v>24</v>
      </c>
      <c r="AE1926" s="5" t="n">
        <v>0</v>
      </c>
      <c r="AF1926" s="5" t="s">
        <v>25</v>
      </c>
      <c r="AG1926" s="5" t="n">
        <f aca="false">PRODUCT(AC1926+AE1926)</f>
        <v>1</v>
      </c>
      <c r="AI1926" s="29" t="n">
        <v>1923</v>
      </c>
      <c r="AJ1926" s="6" t="s">
        <v>2923</v>
      </c>
      <c r="AK1926" s="5"/>
    </row>
    <row r="1927" customFormat="false" ht="15" hidden="false" customHeight="true" outlineLevel="0" collapsed="false">
      <c r="A1927" s="29" t="n">
        <v>1924</v>
      </c>
      <c r="B1927" s="30" t="n">
        <v>2.7</v>
      </c>
      <c r="C1927" s="6" t="s">
        <v>3097</v>
      </c>
      <c r="D1927" s="5" t="n">
        <v>2017</v>
      </c>
      <c r="E1927" s="31" t="n">
        <v>36330</v>
      </c>
      <c r="F1927" s="32" t="s">
        <v>2030</v>
      </c>
      <c r="G1927" s="29" t="n">
        <v>1924</v>
      </c>
      <c r="H1927" s="6" t="s">
        <v>3281</v>
      </c>
      <c r="I1927" s="28" t="n">
        <v>3</v>
      </c>
      <c r="J1927" s="6" t="s">
        <v>2636</v>
      </c>
      <c r="K1927" s="29" t="n">
        <v>1924</v>
      </c>
      <c r="L1927" s="6" t="s">
        <v>3121</v>
      </c>
      <c r="M1927" s="5" t="n">
        <v>0</v>
      </c>
      <c r="N1927" s="6" t="s">
        <v>2636</v>
      </c>
      <c r="O1927" s="29" t="n">
        <v>1924</v>
      </c>
      <c r="P1927" s="6" t="s">
        <v>3116</v>
      </c>
      <c r="Q1927" s="5" t="n">
        <v>0</v>
      </c>
      <c r="R1927" s="5" t="s">
        <v>24</v>
      </c>
      <c r="S1927" s="5" t="n">
        <v>0</v>
      </c>
      <c r="T1927" s="5" t="s">
        <v>25</v>
      </c>
      <c r="U1927" s="5" t="n">
        <f aca="false">PRODUCT(Q1927+S1927)</f>
        <v>0</v>
      </c>
      <c r="W1927" s="29" t="n">
        <v>1924</v>
      </c>
      <c r="X1927" s="6" t="s">
        <v>3332</v>
      </c>
      <c r="Y1927" s="5" t="n">
        <v>0</v>
      </c>
      <c r="AA1927" s="29" t="n">
        <v>1924</v>
      </c>
      <c r="AB1927" s="6" t="s">
        <v>3395</v>
      </c>
      <c r="AC1927" s="5" t="n">
        <v>0</v>
      </c>
      <c r="AD1927" s="5" t="s">
        <v>24</v>
      </c>
      <c r="AE1927" s="5" t="n">
        <v>1</v>
      </c>
      <c r="AF1927" s="5" t="s">
        <v>25</v>
      </c>
      <c r="AG1927" s="5" t="n">
        <f aca="false">PRODUCT(AC1927+AE1927)</f>
        <v>1</v>
      </c>
      <c r="AI1927" s="29" t="n">
        <v>1924</v>
      </c>
      <c r="AJ1927" s="6" t="s">
        <v>2717</v>
      </c>
      <c r="AK1927" s="5"/>
    </row>
    <row r="1928" customFormat="false" ht="15" hidden="false" customHeight="true" outlineLevel="0" collapsed="false">
      <c r="A1928" s="29" t="n">
        <v>1925</v>
      </c>
      <c r="B1928" s="30" t="n">
        <v>2.7</v>
      </c>
      <c r="C1928" s="6" t="s">
        <v>3098</v>
      </c>
      <c r="D1928" s="5" t="n">
        <v>2017</v>
      </c>
      <c r="E1928" s="31" t="n">
        <v>36623</v>
      </c>
      <c r="F1928" s="32" t="s">
        <v>2006</v>
      </c>
      <c r="G1928" s="29" t="n">
        <v>1925</v>
      </c>
      <c r="H1928" s="6" t="s">
        <v>3283</v>
      </c>
      <c r="I1928" s="28" t="n">
        <v>3</v>
      </c>
      <c r="J1928" s="6" t="s">
        <v>2636</v>
      </c>
      <c r="K1928" s="29" t="n">
        <v>1925</v>
      </c>
      <c r="L1928" s="6" t="s">
        <v>3097</v>
      </c>
      <c r="M1928" s="5" t="n">
        <v>0</v>
      </c>
      <c r="N1928" s="6" t="s">
        <v>2636</v>
      </c>
      <c r="O1928" s="29" t="n">
        <v>1925</v>
      </c>
      <c r="P1928" s="6" t="s">
        <v>3117</v>
      </c>
      <c r="Q1928" s="5" t="n">
        <v>0</v>
      </c>
      <c r="R1928" s="5" t="s">
        <v>24</v>
      </c>
      <c r="S1928" s="5" t="n">
        <v>0</v>
      </c>
      <c r="T1928" s="5" t="s">
        <v>25</v>
      </c>
      <c r="U1928" s="5" t="n">
        <f aca="false">PRODUCT(Q1928+S1928)</f>
        <v>0</v>
      </c>
      <c r="W1928" s="29" t="n">
        <v>1925</v>
      </c>
      <c r="X1928" s="6" t="s">
        <v>3362</v>
      </c>
      <c r="Y1928" s="5" t="n">
        <v>0</v>
      </c>
      <c r="AA1928" s="29" t="n">
        <v>1925</v>
      </c>
      <c r="AB1928" s="6" t="s">
        <v>3387</v>
      </c>
      <c r="AC1928" s="5" t="n">
        <v>1</v>
      </c>
      <c r="AD1928" s="5" t="s">
        <v>24</v>
      </c>
      <c r="AE1928" s="5" t="n">
        <v>0</v>
      </c>
      <c r="AF1928" s="5" t="s">
        <v>25</v>
      </c>
      <c r="AG1928" s="5" t="n">
        <f aca="false">PRODUCT(AC1928+AE1928)</f>
        <v>1</v>
      </c>
      <c r="AI1928" s="29" t="n">
        <v>1925</v>
      </c>
      <c r="AJ1928" s="6" t="s">
        <v>3031</v>
      </c>
      <c r="AK1928" s="5"/>
    </row>
    <row r="1929" customFormat="false" ht="15" hidden="false" customHeight="true" outlineLevel="0" collapsed="false">
      <c r="A1929" s="29" t="n">
        <v>1926</v>
      </c>
      <c r="B1929" s="30" t="n">
        <v>2.7</v>
      </c>
      <c r="C1929" s="6" t="s">
        <v>3391</v>
      </c>
      <c r="D1929" s="5" t="n">
        <v>1980</v>
      </c>
      <c r="E1929" s="31"/>
      <c r="F1929" s="32" t="s">
        <v>798</v>
      </c>
      <c r="G1929" s="29" t="n">
        <v>1926</v>
      </c>
      <c r="H1929" s="6" t="s">
        <v>3408</v>
      </c>
      <c r="I1929" s="28" t="n">
        <v>3</v>
      </c>
      <c r="J1929" s="6" t="s">
        <v>2636</v>
      </c>
      <c r="K1929" s="29" t="n">
        <v>1926</v>
      </c>
      <c r="L1929" s="6" t="s">
        <v>3098</v>
      </c>
      <c r="M1929" s="5" t="n">
        <v>0</v>
      </c>
      <c r="N1929" s="6" t="s">
        <v>2636</v>
      </c>
      <c r="O1929" s="29" t="n">
        <v>1926</v>
      </c>
      <c r="P1929" s="6" t="s">
        <v>3118</v>
      </c>
      <c r="Q1929" s="5" t="n">
        <v>0</v>
      </c>
      <c r="R1929" s="5" t="s">
        <v>24</v>
      </c>
      <c r="S1929" s="5" t="n">
        <v>0</v>
      </c>
      <c r="T1929" s="5" t="s">
        <v>25</v>
      </c>
      <c r="U1929" s="5" t="n">
        <f aca="false">PRODUCT(Q1929+S1929)</f>
        <v>0</v>
      </c>
      <c r="W1929" s="29" t="n">
        <v>1926</v>
      </c>
      <c r="X1929" s="6" t="s">
        <v>3333</v>
      </c>
      <c r="Y1929" s="5" t="n">
        <v>0</v>
      </c>
      <c r="AA1929" s="29" t="n">
        <v>1926</v>
      </c>
      <c r="AB1929" s="6" t="s">
        <v>3389</v>
      </c>
      <c r="AC1929" s="5" t="n">
        <v>1</v>
      </c>
      <c r="AD1929" s="5" t="s">
        <v>24</v>
      </c>
      <c r="AE1929" s="5" t="n">
        <v>0</v>
      </c>
      <c r="AF1929" s="5" t="s">
        <v>25</v>
      </c>
      <c r="AG1929" s="5" t="n">
        <f aca="false">PRODUCT(AC1929+AE1929)</f>
        <v>1</v>
      </c>
      <c r="AI1929" s="29" t="n">
        <v>1926</v>
      </c>
      <c r="AJ1929" s="6" t="s">
        <v>2990</v>
      </c>
      <c r="AK1929" s="5"/>
    </row>
    <row r="1930" customFormat="false" ht="15" hidden="false" customHeight="true" outlineLevel="0" collapsed="false">
      <c r="A1930" s="29" t="n">
        <v>1927</v>
      </c>
      <c r="B1930" s="30" t="n">
        <v>2.7</v>
      </c>
      <c r="C1930" s="6" t="s">
        <v>3392</v>
      </c>
      <c r="D1930" s="5" t="s">
        <v>2509</v>
      </c>
      <c r="E1930" s="31"/>
      <c r="F1930" s="32" t="s">
        <v>311</v>
      </c>
      <c r="G1930" s="29" t="n">
        <v>1927</v>
      </c>
      <c r="H1930" s="6" t="s">
        <v>3409</v>
      </c>
      <c r="I1930" s="28" t="n">
        <v>3</v>
      </c>
      <c r="J1930" s="6" t="s">
        <v>2636</v>
      </c>
      <c r="K1930" s="29" t="n">
        <v>1927</v>
      </c>
      <c r="L1930" s="6" t="s">
        <v>3391</v>
      </c>
      <c r="M1930" s="5" t="n">
        <v>0</v>
      </c>
      <c r="N1930" s="6" t="s">
        <v>2636</v>
      </c>
      <c r="O1930" s="29" t="n">
        <v>1927</v>
      </c>
      <c r="P1930" s="6" t="s">
        <v>3094</v>
      </c>
      <c r="Q1930" s="5" t="n">
        <v>0</v>
      </c>
      <c r="R1930" s="5" t="s">
        <v>24</v>
      </c>
      <c r="S1930" s="5" t="n">
        <v>0</v>
      </c>
      <c r="T1930" s="5" t="s">
        <v>25</v>
      </c>
      <c r="U1930" s="5" t="n">
        <f aca="false">PRODUCT(Q1930+S1930)</f>
        <v>0</v>
      </c>
      <c r="W1930" s="29" t="n">
        <v>1927</v>
      </c>
      <c r="X1930" s="6" t="s">
        <v>3183</v>
      </c>
      <c r="Y1930" s="5" t="n">
        <v>0</v>
      </c>
      <c r="AA1930" s="29" t="n">
        <v>1927</v>
      </c>
      <c r="AB1930" s="6" t="s">
        <v>3396</v>
      </c>
      <c r="AC1930" s="5" t="n">
        <v>0</v>
      </c>
      <c r="AD1930" s="5" t="s">
        <v>24</v>
      </c>
      <c r="AE1930" s="5" t="n">
        <v>1</v>
      </c>
      <c r="AF1930" s="5" t="s">
        <v>25</v>
      </c>
      <c r="AG1930" s="5" t="n">
        <f aca="false">PRODUCT(AC1930+AE1930)</f>
        <v>1</v>
      </c>
      <c r="AI1930" s="29" t="n">
        <v>1927</v>
      </c>
      <c r="AJ1930" s="6" t="s">
        <v>2819</v>
      </c>
      <c r="AK1930" s="5"/>
    </row>
    <row r="1931" customFormat="false" ht="15" hidden="false" customHeight="true" outlineLevel="0" collapsed="false">
      <c r="A1931" s="29" t="n">
        <v>1928</v>
      </c>
      <c r="B1931" s="30" t="n">
        <v>2.7</v>
      </c>
      <c r="C1931" s="6" t="s">
        <v>3378</v>
      </c>
      <c r="D1931" s="5" t="n">
        <v>1977</v>
      </c>
      <c r="E1931" s="31"/>
      <c r="F1931" s="32" t="s">
        <v>1269</v>
      </c>
      <c r="G1931" s="29" t="n">
        <v>1928</v>
      </c>
      <c r="H1931" s="6" t="s">
        <v>3410</v>
      </c>
      <c r="I1931" s="28" t="n">
        <v>3</v>
      </c>
      <c r="J1931" s="6" t="s">
        <v>2636</v>
      </c>
      <c r="K1931" s="29" t="n">
        <v>1928</v>
      </c>
      <c r="L1931" s="6" t="s">
        <v>3392</v>
      </c>
      <c r="M1931" s="5" t="n">
        <v>0</v>
      </c>
      <c r="N1931" s="6" t="s">
        <v>2636</v>
      </c>
      <c r="O1931" s="29" t="n">
        <v>1928</v>
      </c>
      <c r="P1931" s="6" t="s">
        <v>3095</v>
      </c>
      <c r="Q1931" s="5" t="n">
        <v>0</v>
      </c>
      <c r="R1931" s="5" t="s">
        <v>24</v>
      </c>
      <c r="S1931" s="5" t="n">
        <v>0</v>
      </c>
      <c r="T1931" s="5" t="s">
        <v>25</v>
      </c>
      <c r="U1931" s="5" t="n">
        <f aca="false">PRODUCT(Q1931+S1931)</f>
        <v>0</v>
      </c>
      <c r="W1931" s="29" t="n">
        <v>1928</v>
      </c>
      <c r="X1931" s="6" t="s">
        <v>3184</v>
      </c>
      <c r="Y1931" s="5" t="n">
        <v>0</v>
      </c>
      <c r="AA1931" s="29" t="n">
        <v>1928</v>
      </c>
      <c r="AB1931" s="6" t="s">
        <v>3397</v>
      </c>
      <c r="AC1931" s="5" t="n">
        <v>0</v>
      </c>
      <c r="AD1931" s="5" t="s">
        <v>24</v>
      </c>
      <c r="AE1931" s="5" t="n">
        <v>1</v>
      </c>
      <c r="AF1931" s="5" t="s">
        <v>25</v>
      </c>
      <c r="AG1931" s="5" t="n">
        <f aca="false">PRODUCT(AC1931+AE1931)</f>
        <v>1</v>
      </c>
      <c r="AI1931" s="29" t="n">
        <v>1928</v>
      </c>
      <c r="AJ1931" s="6" t="s">
        <v>3110</v>
      </c>
      <c r="AK1931" s="5"/>
    </row>
    <row r="1932" customFormat="false" ht="15" hidden="false" customHeight="true" outlineLevel="0" collapsed="false">
      <c r="A1932" s="29" t="n">
        <v>1929</v>
      </c>
      <c r="B1932" s="30" t="n">
        <v>2.7</v>
      </c>
      <c r="C1932" s="35" t="s">
        <v>3164</v>
      </c>
      <c r="D1932" s="5" t="s">
        <v>1402</v>
      </c>
      <c r="E1932" s="31" t="n">
        <v>36754</v>
      </c>
      <c r="F1932" s="32" t="s">
        <v>1831</v>
      </c>
      <c r="G1932" s="29" t="n">
        <v>1929</v>
      </c>
      <c r="H1932" s="6" t="s">
        <v>3411</v>
      </c>
      <c r="I1932" s="28" t="n">
        <v>3</v>
      </c>
      <c r="J1932" s="6" t="s">
        <v>2636</v>
      </c>
      <c r="K1932" s="29" t="n">
        <v>1929</v>
      </c>
      <c r="L1932" s="6" t="s">
        <v>3378</v>
      </c>
      <c r="M1932" s="5" t="n">
        <v>0</v>
      </c>
      <c r="N1932" s="6" t="s">
        <v>2636</v>
      </c>
      <c r="O1932" s="29" t="n">
        <v>1929</v>
      </c>
      <c r="P1932" s="6" t="s">
        <v>3381</v>
      </c>
      <c r="Q1932" s="5" t="n">
        <v>0</v>
      </c>
      <c r="R1932" s="5" t="s">
        <v>24</v>
      </c>
      <c r="S1932" s="5" t="n">
        <v>0</v>
      </c>
      <c r="T1932" s="5" t="s">
        <v>25</v>
      </c>
      <c r="U1932" s="5" t="n">
        <f aca="false">PRODUCT(Q1932+S1932)</f>
        <v>0</v>
      </c>
      <c r="W1932" s="29" t="n">
        <v>1929</v>
      </c>
      <c r="X1932" s="6" t="s">
        <v>3146</v>
      </c>
      <c r="Y1932" s="5" t="n">
        <v>0</v>
      </c>
      <c r="AA1932" s="29" t="n">
        <v>1929</v>
      </c>
      <c r="AB1932" s="6" t="s">
        <v>3398</v>
      </c>
      <c r="AC1932" s="5" t="n">
        <v>0</v>
      </c>
      <c r="AD1932" s="5" t="s">
        <v>24</v>
      </c>
      <c r="AE1932" s="5" t="n">
        <v>1</v>
      </c>
      <c r="AF1932" s="5" t="s">
        <v>25</v>
      </c>
      <c r="AG1932" s="5" t="n">
        <f aca="false">PRODUCT(AC1932+AE1932)</f>
        <v>1</v>
      </c>
      <c r="AI1932" s="29" t="n">
        <v>1929</v>
      </c>
      <c r="AJ1932" s="6" t="s">
        <v>2957</v>
      </c>
      <c r="AK1932" s="5"/>
    </row>
    <row r="1933" customFormat="false" ht="15" hidden="false" customHeight="true" outlineLevel="0" collapsed="false">
      <c r="A1933" s="29" t="n">
        <v>1930</v>
      </c>
      <c r="B1933" s="30" t="n">
        <v>2.3</v>
      </c>
      <c r="C1933" s="6" t="s">
        <v>3218</v>
      </c>
      <c r="D1933" s="5" t="n">
        <v>2003</v>
      </c>
      <c r="E1933" s="31"/>
      <c r="F1933" s="32" t="s">
        <v>416</v>
      </c>
      <c r="G1933" s="29" t="n">
        <v>1930</v>
      </c>
      <c r="H1933" s="6" t="s">
        <v>3412</v>
      </c>
      <c r="I1933" s="28" t="n">
        <v>3</v>
      </c>
      <c r="J1933" s="6" t="s">
        <v>2636</v>
      </c>
      <c r="K1933" s="29" t="n">
        <v>1930</v>
      </c>
      <c r="L1933" s="35" t="s">
        <v>3164</v>
      </c>
      <c r="M1933" s="5" t="n">
        <v>0</v>
      </c>
      <c r="N1933" s="6" t="s">
        <v>2636</v>
      </c>
      <c r="O1933" s="29" t="n">
        <v>1930</v>
      </c>
      <c r="P1933" s="6" t="s">
        <v>3383</v>
      </c>
      <c r="Q1933" s="5" t="n">
        <v>0</v>
      </c>
      <c r="R1933" s="5" t="s">
        <v>24</v>
      </c>
      <c r="S1933" s="5" t="n">
        <v>0</v>
      </c>
      <c r="T1933" s="5" t="s">
        <v>25</v>
      </c>
      <c r="U1933" s="5" t="n">
        <f aca="false">PRODUCT(Q1933+S1933)</f>
        <v>0</v>
      </c>
      <c r="W1933" s="29" t="n">
        <v>1930</v>
      </c>
      <c r="X1933" s="6" t="s">
        <v>3148</v>
      </c>
      <c r="Y1933" s="5" t="n">
        <v>0</v>
      </c>
      <c r="AA1933" s="29" t="n">
        <v>1930</v>
      </c>
      <c r="AB1933" s="6" t="s">
        <v>3399</v>
      </c>
      <c r="AC1933" s="5" t="n">
        <v>0</v>
      </c>
      <c r="AD1933" s="5" t="s">
        <v>24</v>
      </c>
      <c r="AE1933" s="5" t="n">
        <v>1</v>
      </c>
      <c r="AF1933" s="5" t="s">
        <v>25</v>
      </c>
      <c r="AG1933" s="5" t="n">
        <f aca="false">PRODUCT(AC1933+AE1933)</f>
        <v>1</v>
      </c>
      <c r="AI1933" s="29" t="n">
        <v>1930</v>
      </c>
      <c r="AJ1933" s="6" t="s">
        <v>2992</v>
      </c>
      <c r="AK1933" s="5"/>
    </row>
    <row r="1934" customFormat="false" ht="15" hidden="false" customHeight="true" outlineLevel="0" collapsed="false">
      <c r="A1934" s="29" t="n">
        <v>1931</v>
      </c>
      <c r="B1934" s="30" t="n">
        <v>2.3</v>
      </c>
      <c r="C1934" s="6" t="s">
        <v>3219</v>
      </c>
      <c r="D1934" s="5" t="n">
        <v>2006</v>
      </c>
      <c r="E1934" s="31" t="n">
        <v>31863</v>
      </c>
      <c r="F1934" s="32" t="s">
        <v>1487</v>
      </c>
      <c r="G1934" s="29" t="n">
        <v>1931</v>
      </c>
      <c r="H1934" s="6" t="s">
        <v>3413</v>
      </c>
      <c r="I1934" s="28" t="n">
        <v>3</v>
      </c>
      <c r="J1934" s="6" t="s">
        <v>2636</v>
      </c>
      <c r="K1934" s="29" t="n">
        <v>1931</v>
      </c>
      <c r="L1934" s="6" t="s">
        <v>3218</v>
      </c>
      <c r="M1934" s="5" t="n">
        <v>0</v>
      </c>
      <c r="N1934" s="6" t="s">
        <v>2636</v>
      </c>
      <c r="O1934" s="29" t="n">
        <v>1931</v>
      </c>
      <c r="P1934" s="6" t="s">
        <v>3384</v>
      </c>
      <c r="Q1934" s="5" t="n">
        <v>0</v>
      </c>
      <c r="R1934" s="5" t="s">
        <v>24</v>
      </c>
      <c r="S1934" s="5" t="n">
        <v>0</v>
      </c>
      <c r="T1934" s="5" t="s">
        <v>25</v>
      </c>
      <c r="U1934" s="5" t="n">
        <f aca="false">PRODUCT(Q1934+S1934)</f>
        <v>0</v>
      </c>
      <c r="W1934" s="29" t="n">
        <v>1931</v>
      </c>
      <c r="X1934" s="6" t="s">
        <v>3370</v>
      </c>
      <c r="Y1934" s="5" t="n">
        <v>0</v>
      </c>
      <c r="AA1934" s="29" t="n">
        <v>1931</v>
      </c>
      <c r="AB1934" s="6" t="s">
        <v>3400</v>
      </c>
      <c r="AC1934" s="5" t="n">
        <v>0</v>
      </c>
      <c r="AD1934" s="5" t="s">
        <v>24</v>
      </c>
      <c r="AE1934" s="5" t="n">
        <v>1</v>
      </c>
      <c r="AF1934" s="5" t="s">
        <v>25</v>
      </c>
      <c r="AG1934" s="5" t="n">
        <f aca="false">PRODUCT(AC1934+AE1934)</f>
        <v>1</v>
      </c>
      <c r="AI1934" s="29" t="n">
        <v>1931</v>
      </c>
      <c r="AJ1934" s="6" t="s">
        <v>2925</v>
      </c>
      <c r="AK1934" s="5"/>
    </row>
    <row r="1935" customFormat="false" ht="15" hidden="false" customHeight="true" outlineLevel="0" collapsed="false">
      <c r="A1935" s="29" t="n">
        <v>1932</v>
      </c>
      <c r="B1935" s="30" t="n">
        <v>2.3</v>
      </c>
      <c r="C1935" s="6" t="s">
        <v>3190</v>
      </c>
      <c r="D1935" s="5" t="n">
        <v>1984</v>
      </c>
      <c r="E1935" s="31"/>
      <c r="F1935" s="32" t="s">
        <v>2742</v>
      </c>
      <c r="G1935" s="29" t="n">
        <v>1932</v>
      </c>
      <c r="H1935" s="6" t="s">
        <v>2500</v>
      </c>
      <c r="I1935" s="28" t="n">
        <v>2</v>
      </c>
      <c r="J1935" s="6" t="s">
        <v>2636</v>
      </c>
      <c r="K1935" s="29" t="n">
        <v>1932</v>
      </c>
      <c r="L1935" s="6" t="s">
        <v>3219</v>
      </c>
      <c r="M1935" s="5" t="n">
        <v>0</v>
      </c>
      <c r="N1935" s="6" t="s">
        <v>2636</v>
      </c>
      <c r="O1935" s="29" t="n">
        <v>1932</v>
      </c>
      <c r="P1935" s="6" t="s">
        <v>3385</v>
      </c>
      <c r="Q1935" s="5" t="n">
        <v>0</v>
      </c>
      <c r="R1935" s="5" t="s">
        <v>24</v>
      </c>
      <c r="S1935" s="5" t="n">
        <v>0</v>
      </c>
      <c r="T1935" s="5" t="s">
        <v>25</v>
      </c>
      <c r="U1935" s="5" t="n">
        <f aca="false">PRODUCT(Q1935+S1935)</f>
        <v>0</v>
      </c>
      <c r="W1935" s="29" t="n">
        <v>1932</v>
      </c>
      <c r="X1935" s="6" t="s">
        <v>3335</v>
      </c>
      <c r="Y1935" s="5" t="n">
        <v>0</v>
      </c>
      <c r="AA1935" s="29" t="n">
        <v>1932</v>
      </c>
      <c r="AB1935" s="6" t="s">
        <v>3401</v>
      </c>
      <c r="AC1935" s="5" t="n">
        <v>0</v>
      </c>
      <c r="AD1935" s="5" t="s">
        <v>24</v>
      </c>
      <c r="AE1935" s="5" t="n">
        <v>1</v>
      </c>
      <c r="AF1935" s="5" t="s">
        <v>25</v>
      </c>
      <c r="AG1935" s="5" t="n">
        <f aca="false">PRODUCT(AC1935+AE1935)</f>
        <v>1</v>
      </c>
      <c r="AI1935" s="29" t="n">
        <v>1932</v>
      </c>
      <c r="AJ1935" s="6" t="s">
        <v>2888</v>
      </c>
      <c r="AK1935" s="5"/>
    </row>
    <row r="1936" customFormat="false" ht="15" hidden="false" customHeight="true" outlineLevel="0" collapsed="false">
      <c r="A1936" s="29" t="n">
        <v>1933</v>
      </c>
      <c r="B1936" s="30" t="n">
        <v>2.3</v>
      </c>
      <c r="C1936" s="6" t="s">
        <v>3191</v>
      </c>
      <c r="D1936" s="5" t="n">
        <v>2010</v>
      </c>
      <c r="E1936" s="31" t="n">
        <v>33733</v>
      </c>
      <c r="F1936" s="32" t="s">
        <v>3138</v>
      </c>
      <c r="G1936" s="29" t="n">
        <v>1933</v>
      </c>
      <c r="H1936" s="6" t="s">
        <v>2736</v>
      </c>
      <c r="I1936" s="28" t="n">
        <v>2</v>
      </c>
      <c r="J1936" s="6" t="s">
        <v>2636</v>
      </c>
      <c r="K1936" s="29" t="n">
        <v>1933</v>
      </c>
      <c r="L1936" s="6" t="s">
        <v>3190</v>
      </c>
      <c r="M1936" s="5" t="n">
        <v>0</v>
      </c>
      <c r="N1936" s="6" t="s">
        <v>2636</v>
      </c>
      <c r="O1936" s="29" t="n">
        <v>1933</v>
      </c>
      <c r="P1936" s="6" t="s">
        <v>3186</v>
      </c>
      <c r="Q1936" s="5" t="n">
        <v>0</v>
      </c>
      <c r="R1936" s="5" t="s">
        <v>24</v>
      </c>
      <c r="S1936" s="5" t="n">
        <v>0</v>
      </c>
      <c r="T1936" s="5" t="s">
        <v>25</v>
      </c>
      <c r="U1936" s="5" t="n">
        <f aca="false">PRODUCT(Q1936+S1936)</f>
        <v>0</v>
      </c>
      <c r="W1936" s="29" t="n">
        <v>1933</v>
      </c>
      <c r="X1936" s="6" t="s">
        <v>3373</v>
      </c>
      <c r="Y1936" s="5" t="n">
        <v>0</v>
      </c>
      <c r="AA1936" s="29" t="n">
        <v>1933</v>
      </c>
      <c r="AB1936" s="6" t="s">
        <v>3274</v>
      </c>
      <c r="AC1936" s="5" t="n">
        <v>0</v>
      </c>
      <c r="AD1936" s="5" t="s">
        <v>24</v>
      </c>
      <c r="AE1936" s="5" t="n">
        <v>1</v>
      </c>
      <c r="AF1936" s="5" t="s">
        <v>25</v>
      </c>
      <c r="AG1936" s="5" t="n">
        <f aca="false">PRODUCT(AC1936+AE1936)</f>
        <v>1</v>
      </c>
      <c r="AI1936" s="29" t="n">
        <v>1933</v>
      </c>
      <c r="AJ1936" s="6" t="s">
        <v>3035</v>
      </c>
      <c r="AK1936" s="5"/>
    </row>
    <row r="1937" customFormat="false" ht="15" hidden="false" customHeight="true" outlineLevel="0" collapsed="false">
      <c r="A1937" s="29" t="n">
        <v>1934</v>
      </c>
      <c r="B1937" s="30" t="n">
        <v>2.3</v>
      </c>
      <c r="C1937" s="6" t="s">
        <v>3192</v>
      </c>
      <c r="D1937" s="5" t="n">
        <v>2014</v>
      </c>
      <c r="E1937" s="31" t="n">
        <v>34969</v>
      </c>
      <c r="F1937" s="32" t="s">
        <v>209</v>
      </c>
      <c r="G1937" s="29" t="n">
        <v>1934</v>
      </c>
      <c r="H1937" s="6" t="s">
        <v>3043</v>
      </c>
      <c r="I1937" s="28" t="n">
        <v>2</v>
      </c>
      <c r="J1937" s="6" t="s">
        <v>2636</v>
      </c>
      <c r="K1937" s="29" t="n">
        <v>1934</v>
      </c>
      <c r="L1937" s="6" t="s">
        <v>3191</v>
      </c>
      <c r="M1937" s="5" t="n">
        <v>0</v>
      </c>
      <c r="N1937" s="6" t="s">
        <v>2636</v>
      </c>
      <c r="O1937" s="29" t="n">
        <v>1934</v>
      </c>
      <c r="P1937" s="6" t="s">
        <v>3187</v>
      </c>
      <c r="Q1937" s="5" t="n">
        <v>0</v>
      </c>
      <c r="R1937" s="5" t="s">
        <v>24</v>
      </c>
      <c r="S1937" s="5" t="n">
        <v>0</v>
      </c>
      <c r="T1937" s="5" t="s">
        <v>25</v>
      </c>
      <c r="U1937" s="5" t="n">
        <f aca="false">PRODUCT(Q1937+S1937)</f>
        <v>0</v>
      </c>
      <c r="W1937" s="29" t="n">
        <v>1934</v>
      </c>
      <c r="X1937" s="6" t="s">
        <v>3374</v>
      </c>
      <c r="Y1937" s="5" t="n">
        <v>0</v>
      </c>
      <c r="AA1937" s="29" t="n">
        <v>1934</v>
      </c>
      <c r="AB1937" s="6" t="s">
        <v>3221</v>
      </c>
      <c r="AC1937" s="5" t="n">
        <v>1</v>
      </c>
      <c r="AD1937" s="5" t="s">
        <v>24</v>
      </c>
      <c r="AE1937" s="5" t="n">
        <v>0</v>
      </c>
      <c r="AF1937" s="5" t="s">
        <v>25</v>
      </c>
      <c r="AG1937" s="5" t="n">
        <f aca="false">PRODUCT(AC1937+AE1937)</f>
        <v>1</v>
      </c>
      <c r="AI1937" s="29" t="n">
        <v>1934</v>
      </c>
      <c r="AJ1937" s="6" t="s">
        <v>2722</v>
      </c>
      <c r="AK1937" s="5"/>
    </row>
    <row r="1938" customFormat="false" ht="15" hidden="false" customHeight="true" outlineLevel="0" collapsed="false">
      <c r="A1938" s="29" t="n">
        <v>1935</v>
      </c>
      <c r="B1938" s="30" t="n">
        <v>2.3</v>
      </c>
      <c r="C1938" s="6" t="s">
        <v>3167</v>
      </c>
      <c r="D1938" s="5" t="n">
        <v>1985</v>
      </c>
      <c r="E1938" s="31" t="s">
        <v>1438</v>
      </c>
      <c r="F1938" s="32" t="s">
        <v>297</v>
      </c>
      <c r="G1938" s="29" t="n">
        <v>1935</v>
      </c>
      <c r="H1938" s="6" t="s">
        <v>3264</v>
      </c>
      <c r="I1938" s="28" t="n">
        <v>2</v>
      </c>
      <c r="J1938" s="6" t="s">
        <v>2636</v>
      </c>
      <c r="K1938" s="29" t="n">
        <v>1935</v>
      </c>
      <c r="L1938" s="6" t="s">
        <v>3192</v>
      </c>
      <c r="M1938" s="5" t="n">
        <v>0</v>
      </c>
      <c r="N1938" s="6" t="s">
        <v>2636</v>
      </c>
      <c r="O1938" s="29" t="n">
        <v>1935</v>
      </c>
      <c r="P1938" s="6" t="s">
        <v>3119</v>
      </c>
      <c r="Q1938" s="5" t="n">
        <v>0</v>
      </c>
      <c r="R1938" s="5" t="s">
        <v>24</v>
      </c>
      <c r="S1938" s="5" t="n">
        <v>0</v>
      </c>
      <c r="T1938" s="5" t="s">
        <v>25</v>
      </c>
      <c r="U1938" s="5" t="n">
        <f aca="false">PRODUCT(Q1938+S1938)</f>
        <v>0</v>
      </c>
      <c r="W1938" s="29" t="n">
        <v>1935</v>
      </c>
      <c r="X1938" s="6" t="s">
        <v>3151</v>
      </c>
      <c r="Y1938" s="5" t="n">
        <v>0</v>
      </c>
      <c r="AA1938" s="29" t="n">
        <v>1935</v>
      </c>
      <c r="AB1938" s="6" t="s">
        <v>3226</v>
      </c>
      <c r="AC1938" s="5" t="n">
        <v>0</v>
      </c>
      <c r="AD1938" s="5" t="s">
        <v>24</v>
      </c>
      <c r="AE1938" s="5" t="n">
        <v>1</v>
      </c>
      <c r="AF1938" s="5" t="s">
        <v>25</v>
      </c>
      <c r="AG1938" s="5" t="n">
        <f aca="false">PRODUCT(AC1938+AE1938)</f>
        <v>1</v>
      </c>
      <c r="AI1938" s="29" t="n">
        <v>1935</v>
      </c>
      <c r="AJ1938" s="6" t="s">
        <v>2995</v>
      </c>
      <c r="AK1938" s="5"/>
    </row>
    <row r="1939" customFormat="false" ht="15" hidden="false" customHeight="true" outlineLevel="0" collapsed="false">
      <c r="A1939" s="29" t="n">
        <v>1936</v>
      </c>
      <c r="B1939" s="30" t="n">
        <v>2.3</v>
      </c>
      <c r="C1939" s="6" t="s">
        <v>3168</v>
      </c>
      <c r="D1939" s="5" t="n">
        <v>2002</v>
      </c>
      <c r="E1939" s="31" t="n">
        <v>27680</v>
      </c>
      <c r="F1939" s="33" t="s">
        <v>661</v>
      </c>
      <c r="G1939" s="29" t="n">
        <v>1936</v>
      </c>
      <c r="H1939" s="6" t="s">
        <v>3172</v>
      </c>
      <c r="I1939" s="28" t="n">
        <v>2</v>
      </c>
      <c r="J1939" s="6" t="s">
        <v>2636</v>
      </c>
      <c r="K1939" s="29" t="n">
        <v>1936</v>
      </c>
      <c r="L1939" s="6" t="s">
        <v>3167</v>
      </c>
      <c r="M1939" s="5" t="n">
        <v>0</v>
      </c>
      <c r="N1939" s="6" t="s">
        <v>2636</v>
      </c>
      <c r="O1939" s="29" t="n">
        <v>1936</v>
      </c>
      <c r="P1939" s="6" t="s">
        <v>3081</v>
      </c>
      <c r="Q1939" s="5" t="n">
        <v>0</v>
      </c>
      <c r="R1939" s="5" t="s">
        <v>24</v>
      </c>
      <c r="S1939" s="5" t="n">
        <v>0</v>
      </c>
      <c r="T1939" s="5" t="s">
        <v>25</v>
      </c>
      <c r="U1939" s="5" t="n">
        <f aca="false">PRODUCT(Q1939+S1939)</f>
        <v>0</v>
      </c>
      <c r="W1939" s="29" t="n">
        <v>1936</v>
      </c>
      <c r="X1939" s="6" t="s">
        <v>3154</v>
      </c>
      <c r="Y1939" s="5" t="n">
        <v>0</v>
      </c>
      <c r="AA1939" s="29" t="n">
        <v>1936</v>
      </c>
      <c r="AB1939" s="6" t="s">
        <v>3227</v>
      </c>
      <c r="AC1939" s="5" t="n">
        <v>0</v>
      </c>
      <c r="AD1939" s="5" t="s">
        <v>24</v>
      </c>
      <c r="AE1939" s="5" t="n">
        <v>1</v>
      </c>
      <c r="AF1939" s="5" t="s">
        <v>25</v>
      </c>
      <c r="AG1939" s="5" t="n">
        <f aca="false">PRODUCT(AC1939+AE1939)</f>
        <v>1</v>
      </c>
      <c r="AI1939" s="29" t="n">
        <v>1936</v>
      </c>
      <c r="AJ1939" s="6" t="s">
        <v>3041</v>
      </c>
      <c r="AK1939" s="5"/>
    </row>
    <row r="1940" customFormat="false" ht="15" hidden="false" customHeight="true" outlineLevel="0" collapsed="false">
      <c r="A1940" s="29" t="n">
        <v>1937</v>
      </c>
      <c r="B1940" s="30" t="n">
        <v>2.3</v>
      </c>
      <c r="C1940" s="6" t="s">
        <v>3170</v>
      </c>
      <c r="D1940" s="5" t="n">
        <v>2005</v>
      </c>
      <c r="E1940" s="31" t="n">
        <v>31808</v>
      </c>
      <c r="F1940" s="32" t="s">
        <v>40</v>
      </c>
      <c r="G1940" s="29" t="n">
        <v>1937</v>
      </c>
      <c r="H1940" s="6" t="s">
        <v>3311</v>
      </c>
      <c r="I1940" s="28" t="n">
        <v>2</v>
      </c>
      <c r="J1940" s="6" t="s">
        <v>2636</v>
      </c>
      <c r="K1940" s="29" t="n">
        <v>1937</v>
      </c>
      <c r="L1940" s="6" t="s">
        <v>3168</v>
      </c>
      <c r="M1940" s="5" t="n">
        <v>0</v>
      </c>
      <c r="N1940" s="6" t="s">
        <v>2636</v>
      </c>
      <c r="O1940" s="29" t="n">
        <v>1937</v>
      </c>
      <c r="P1940" s="6" t="s">
        <v>3388</v>
      </c>
      <c r="Q1940" s="5" t="n">
        <v>0</v>
      </c>
      <c r="R1940" s="5" t="s">
        <v>24</v>
      </c>
      <c r="S1940" s="5" t="n">
        <v>0</v>
      </c>
      <c r="T1940" s="5" t="s">
        <v>25</v>
      </c>
      <c r="U1940" s="5" t="n">
        <f aca="false">PRODUCT(Q1940+S1940)</f>
        <v>0</v>
      </c>
      <c r="W1940" s="29" t="n">
        <v>1937</v>
      </c>
      <c r="X1940" s="6" t="s">
        <v>3117</v>
      </c>
      <c r="Y1940" s="5" t="n">
        <v>0</v>
      </c>
      <c r="AA1940" s="29" t="n">
        <v>1937</v>
      </c>
      <c r="AB1940" s="6" t="s">
        <v>3202</v>
      </c>
      <c r="AC1940" s="5" t="n">
        <v>1</v>
      </c>
      <c r="AD1940" s="5" t="s">
        <v>24</v>
      </c>
      <c r="AE1940" s="5" t="n">
        <v>0</v>
      </c>
      <c r="AF1940" s="5" t="s">
        <v>25</v>
      </c>
      <c r="AG1940" s="5" t="n">
        <f aca="false">PRODUCT(AC1940+AE1940)</f>
        <v>1</v>
      </c>
      <c r="AI1940" s="29" t="n">
        <v>1937</v>
      </c>
      <c r="AJ1940" s="6" t="s">
        <v>2928</v>
      </c>
      <c r="AK1940" s="5"/>
    </row>
    <row r="1941" customFormat="false" ht="15" hidden="false" customHeight="true" outlineLevel="0" collapsed="false">
      <c r="A1941" s="29" t="n">
        <v>1938</v>
      </c>
      <c r="B1941" s="30" t="n">
        <v>2.3</v>
      </c>
      <c r="C1941" s="6" t="s">
        <v>3171</v>
      </c>
      <c r="D1941" s="5" t="n">
        <v>2011</v>
      </c>
      <c r="E1941" s="31" t="n">
        <v>34261</v>
      </c>
      <c r="F1941" s="32" t="s">
        <v>866</v>
      </c>
      <c r="G1941" s="29" t="n">
        <v>1938</v>
      </c>
      <c r="H1941" s="6" t="s">
        <v>3346</v>
      </c>
      <c r="I1941" s="28" t="n">
        <v>2</v>
      </c>
      <c r="J1941" s="6" t="s">
        <v>2636</v>
      </c>
      <c r="K1941" s="29" t="n">
        <v>1938</v>
      </c>
      <c r="L1941" s="6" t="s">
        <v>3170</v>
      </c>
      <c r="M1941" s="5" t="n">
        <v>0</v>
      </c>
      <c r="N1941" s="6" t="s">
        <v>2636</v>
      </c>
      <c r="O1941" s="29" t="n">
        <v>1938</v>
      </c>
      <c r="P1941" s="6" t="s">
        <v>3390</v>
      </c>
      <c r="Q1941" s="5" t="n">
        <v>0</v>
      </c>
      <c r="R1941" s="5" t="s">
        <v>24</v>
      </c>
      <c r="S1941" s="5" t="n">
        <v>0</v>
      </c>
      <c r="T1941" s="5" t="s">
        <v>25</v>
      </c>
      <c r="U1941" s="5" t="n">
        <f aca="false">PRODUCT(Q1941+S1941)</f>
        <v>0</v>
      </c>
      <c r="W1941" s="29" t="n">
        <v>1938</v>
      </c>
      <c r="X1941" s="6" t="s">
        <v>3118</v>
      </c>
      <c r="Y1941" s="5" t="n">
        <v>0</v>
      </c>
      <c r="AA1941" s="29" t="n">
        <v>1938</v>
      </c>
      <c r="AB1941" s="6" t="s">
        <v>3205</v>
      </c>
      <c r="AC1941" s="5" t="n">
        <v>1</v>
      </c>
      <c r="AD1941" s="5" t="s">
        <v>24</v>
      </c>
      <c r="AE1941" s="5" t="n">
        <v>0</v>
      </c>
      <c r="AF1941" s="5" t="s">
        <v>25</v>
      </c>
      <c r="AG1941" s="5" t="n">
        <f aca="false">PRODUCT(AC1941+AE1941)</f>
        <v>1</v>
      </c>
      <c r="AI1941" s="29" t="n">
        <v>1938</v>
      </c>
      <c r="AJ1941" s="6" t="s">
        <v>3044</v>
      </c>
      <c r="AK1941" s="5"/>
    </row>
    <row r="1942" customFormat="false" ht="15" hidden="false" customHeight="true" outlineLevel="0" collapsed="false">
      <c r="A1942" s="29" t="n">
        <v>1939</v>
      </c>
      <c r="B1942" s="30" t="n">
        <v>2.3</v>
      </c>
      <c r="C1942" s="6" t="s">
        <v>3173</v>
      </c>
      <c r="D1942" s="5" t="n">
        <v>2015</v>
      </c>
      <c r="E1942" s="31" t="n">
        <v>35294</v>
      </c>
      <c r="F1942" s="6" t="s">
        <v>798</v>
      </c>
      <c r="G1942" s="29" t="n">
        <v>1939</v>
      </c>
      <c r="H1942" s="6" t="s">
        <v>3347</v>
      </c>
      <c r="I1942" s="28" t="n">
        <v>2</v>
      </c>
      <c r="J1942" s="6" t="s">
        <v>2636</v>
      </c>
      <c r="K1942" s="29" t="n">
        <v>1939</v>
      </c>
      <c r="L1942" s="6" t="s">
        <v>3171</v>
      </c>
      <c r="M1942" s="5" t="n">
        <v>0</v>
      </c>
      <c r="N1942" s="6" t="s">
        <v>2636</v>
      </c>
      <c r="O1942" s="29" t="n">
        <v>1939</v>
      </c>
      <c r="P1942" s="35" t="s">
        <v>3188</v>
      </c>
      <c r="Q1942" s="5" t="n">
        <v>0</v>
      </c>
      <c r="R1942" s="5" t="s">
        <v>24</v>
      </c>
      <c r="S1942" s="5" t="n">
        <v>0</v>
      </c>
      <c r="T1942" s="5" t="s">
        <v>25</v>
      </c>
      <c r="U1942" s="5" t="n">
        <f aca="false">PRODUCT(Q1942+S1942)</f>
        <v>0</v>
      </c>
      <c r="W1942" s="29" t="n">
        <v>1939</v>
      </c>
      <c r="X1942" s="6" t="s">
        <v>3095</v>
      </c>
      <c r="Y1942" s="5" t="n">
        <v>0</v>
      </c>
      <c r="AA1942" s="29" t="n">
        <v>1939</v>
      </c>
      <c r="AB1942" s="6" t="s">
        <v>3228</v>
      </c>
      <c r="AC1942" s="5" t="n">
        <v>1</v>
      </c>
      <c r="AD1942" s="5" t="s">
        <v>24</v>
      </c>
      <c r="AE1942" s="5" t="n">
        <v>0</v>
      </c>
      <c r="AF1942" s="5" t="s">
        <v>25</v>
      </c>
      <c r="AG1942" s="5" t="n">
        <f aca="false">PRODUCT(AC1942+AE1942)</f>
        <v>1</v>
      </c>
      <c r="AI1942" s="29" t="n">
        <v>1939</v>
      </c>
      <c r="AJ1942" s="6" t="s">
        <v>3046</v>
      </c>
      <c r="AK1942" s="5"/>
    </row>
    <row r="1943" customFormat="false" ht="15" hidden="false" customHeight="true" outlineLevel="0" collapsed="false">
      <c r="A1943" s="29" t="n">
        <v>1940</v>
      </c>
      <c r="B1943" s="30" t="n">
        <v>2.3</v>
      </c>
      <c r="C1943" s="6" t="s">
        <v>3174</v>
      </c>
      <c r="D1943" s="5" t="n">
        <v>1982</v>
      </c>
      <c r="E1943" s="31"/>
      <c r="F1943" s="32" t="s">
        <v>798</v>
      </c>
      <c r="G1943" s="29" t="n">
        <v>1940</v>
      </c>
      <c r="H1943" s="6" t="s">
        <v>3181</v>
      </c>
      <c r="I1943" s="28" t="n">
        <v>2</v>
      </c>
      <c r="J1943" s="6" t="s">
        <v>2636</v>
      </c>
      <c r="K1943" s="29" t="n">
        <v>1940</v>
      </c>
      <c r="L1943" s="6" t="s">
        <v>3173</v>
      </c>
      <c r="M1943" s="5" t="n">
        <v>0</v>
      </c>
      <c r="N1943" s="6" t="s">
        <v>2636</v>
      </c>
      <c r="O1943" s="29" t="n">
        <v>1940</v>
      </c>
      <c r="P1943" s="6" t="s">
        <v>3216</v>
      </c>
      <c r="Q1943" s="5" t="n">
        <v>0</v>
      </c>
      <c r="R1943" s="5" t="s">
        <v>24</v>
      </c>
      <c r="S1943" s="5" t="n">
        <v>0</v>
      </c>
      <c r="T1943" s="5" t="s">
        <v>25</v>
      </c>
      <c r="U1943" s="5" t="n">
        <f aca="false">PRODUCT(Q1943+S1943)</f>
        <v>0</v>
      </c>
      <c r="W1943" s="29" t="n">
        <v>1940</v>
      </c>
      <c r="X1943" s="6" t="s">
        <v>3119</v>
      </c>
      <c r="Y1943" s="5" t="n">
        <v>0</v>
      </c>
      <c r="AA1943" s="29" t="n">
        <v>1940</v>
      </c>
      <c r="AB1943" s="6" t="s">
        <v>3266</v>
      </c>
      <c r="AC1943" s="5" t="n">
        <v>0</v>
      </c>
      <c r="AD1943" s="5" t="s">
        <v>24</v>
      </c>
      <c r="AE1943" s="5" t="n">
        <v>0</v>
      </c>
      <c r="AF1943" s="5" t="s">
        <v>25</v>
      </c>
      <c r="AG1943" s="5" t="n">
        <f aca="false">PRODUCT(AC1943+AE1943)</f>
        <v>0</v>
      </c>
      <c r="AI1943" s="29" t="n">
        <v>1940</v>
      </c>
      <c r="AJ1943" s="6" t="s">
        <v>2727</v>
      </c>
      <c r="AK1943" s="5"/>
    </row>
    <row r="1944" customFormat="false" ht="15" hidden="false" customHeight="true" outlineLevel="0" collapsed="false">
      <c r="A1944" s="29" t="n">
        <v>1941</v>
      </c>
      <c r="B1944" s="30" t="n">
        <v>2.3</v>
      </c>
      <c r="C1944" s="6" t="s">
        <v>3123</v>
      </c>
      <c r="D1944" s="5" t="n">
        <v>1983</v>
      </c>
      <c r="E1944" s="31" t="n">
        <v>24395</v>
      </c>
      <c r="F1944" s="32" t="s">
        <v>40</v>
      </c>
      <c r="G1944" s="29" t="n">
        <v>1941</v>
      </c>
      <c r="H1944" s="6" t="s">
        <v>3367</v>
      </c>
      <c r="I1944" s="28" t="n">
        <v>2</v>
      </c>
      <c r="J1944" s="6" t="s">
        <v>2636</v>
      </c>
      <c r="K1944" s="29" t="n">
        <v>1941</v>
      </c>
      <c r="L1944" s="6" t="s">
        <v>3174</v>
      </c>
      <c r="M1944" s="5" t="n">
        <v>0</v>
      </c>
      <c r="N1944" s="6" t="s">
        <v>2636</v>
      </c>
      <c r="O1944" s="29" t="n">
        <v>1941</v>
      </c>
      <c r="P1944" s="6" t="s">
        <v>3161</v>
      </c>
      <c r="Q1944" s="5" t="n">
        <v>0</v>
      </c>
      <c r="R1944" s="5" t="s">
        <v>24</v>
      </c>
      <c r="S1944" s="5" t="n">
        <v>0</v>
      </c>
      <c r="T1944" s="5" t="s">
        <v>25</v>
      </c>
      <c r="U1944" s="5" t="n">
        <f aca="false">PRODUCT(Q1944+S1944)</f>
        <v>0</v>
      </c>
      <c r="W1944" s="29" t="n">
        <v>1941</v>
      </c>
      <c r="X1944" s="6" t="s">
        <v>3081</v>
      </c>
      <c r="Y1944" s="5" t="n">
        <v>0</v>
      </c>
      <c r="AA1944" s="29" t="n">
        <v>1941</v>
      </c>
      <c r="AB1944" s="6" t="s">
        <v>3267</v>
      </c>
      <c r="AC1944" s="5" t="n">
        <v>0</v>
      </c>
      <c r="AD1944" s="5" t="s">
        <v>24</v>
      </c>
      <c r="AE1944" s="5" t="n">
        <v>0</v>
      </c>
      <c r="AF1944" s="5" t="s">
        <v>25</v>
      </c>
      <c r="AG1944" s="5" t="n">
        <f aca="false">PRODUCT(AC1944+AE1944)</f>
        <v>0</v>
      </c>
      <c r="AI1944" s="29" t="n">
        <v>1941</v>
      </c>
      <c r="AJ1944" s="6" t="s">
        <v>3120</v>
      </c>
      <c r="AK1944" s="5"/>
    </row>
    <row r="1945" customFormat="false" ht="15" hidden="false" customHeight="true" outlineLevel="0" collapsed="false">
      <c r="A1945" s="29" t="n">
        <v>1942</v>
      </c>
      <c r="B1945" s="30" t="n">
        <v>2.3</v>
      </c>
      <c r="C1945" s="6" t="s">
        <v>3124</v>
      </c>
      <c r="D1945" s="5" t="n">
        <v>2000</v>
      </c>
      <c r="E1945" s="31" t="n">
        <v>29804</v>
      </c>
      <c r="F1945" s="32" t="s">
        <v>40</v>
      </c>
      <c r="G1945" s="29" t="n">
        <v>1942</v>
      </c>
      <c r="H1945" s="6" t="s">
        <v>3332</v>
      </c>
      <c r="I1945" s="28" t="n">
        <v>2</v>
      </c>
      <c r="J1945" s="6" t="s">
        <v>2636</v>
      </c>
      <c r="K1945" s="29" t="n">
        <v>1942</v>
      </c>
      <c r="L1945" s="6" t="s">
        <v>3123</v>
      </c>
      <c r="M1945" s="5" t="n">
        <v>0</v>
      </c>
      <c r="N1945" s="6" t="s">
        <v>2636</v>
      </c>
      <c r="O1945" s="29" t="n">
        <v>1942</v>
      </c>
      <c r="P1945" s="6" t="s">
        <v>3163</v>
      </c>
      <c r="Q1945" s="5" t="n">
        <v>0</v>
      </c>
      <c r="R1945" s="5" t="s">
        <v>24</v>
      </c>
      <c r="S1945" s="5" t="n">
        <v>0</v>
      </c>
      <c r="T1945" s="5" t="s">
        <v>25</v>
      </c>
      <c r="U1945" s="5" t="n">
        <f aca="false">PRODUCT(Q1945+S1945)</f>
        <v>0</v>
      </c>
      <c r="W1945" s="29" t="n">
        <v>1942</v>
      </c>
      <c r="X1945" s="6" t="s">
        <v>3375</v>
      </c>
      <c r="Y1945" s="5" t="n">
        <v>0</v>
      </c>
      <c r="AA1945" s="29" t="n">
        <v>1942</v>
      </c>
      <c r="AB1945" s="6" t="s">
        <v>3269</v>
      </c>
      <c r="AC1945" s="5" t="n">
        <v>0</v>
      </c>
      <c r="AD1945" s="5" t="s">
        <v>24</v>
      </c>
      <c r="AE1945" s="5" t="n">
        <v>0</v>
      </c>
      <c r="AF1945" s="5" t="s">
        <v>25</v>
      </c>
      <c r="AG1945" s="5" t="n">
        <f aca="false">PRODUCT(AC1945+AE1945)</f>
        <v>0</v>
      </c>
      <c r="AI1945" s="29" t="n">
        <v>1942</v>
      </c>
      <c r="AJ1945" s="6" t="s">
        <v>3034</v>
      </c>
      <c r="AK1945" s="5"/>
    </row>
    <row r="1946" customFormat="false" ht="15" hidden="false" customHeight="true" outlineLevel="0" collapsed="false">
      <c r="A1946" s="29" t="n">
        <v>1943</v>
      </c>
      <c r="B1946" s="30" t="n">
        <v>2.3</v>
      </c>
      <c r="C1946" s="6" t="s">
        <v>3126</v>
      </c>
      <c r="D1946" s="5" t="n">
        <v>1981</v>
      </c>
      <c r="E1946" s="31"/>
      <c r="F1946" s="32" t="s">
        <v>875</v>
      </c>
      <c r="G1946" s="29" t="n">
        <v>1943</v>
      </c>
      <c r="H1946" s="6" t="s">
        <v>3368</v>
      </c>
      <c r="I1946" s="28" t="n">
        <v>2</v>
      </c>
      <c r="J1946" s="6" t="s">
        <v>2636</v>
      </c>
      <c r="K1946" s="29" t="n">
        <v>1943</v>
      </c>
      <c r="L1946" s="6" t="s">
        <v>3124</v>
      </c>
      <c r="M1946" s="5" t="n">
        <v>0</v>
      </c>
      <c r="N1946" s="6" t="s">
        <v>2636</v>
      </c>
      <c r="O1946" s="29" t="n">
        <v>1943</v>
      </c>
      <c r="P1946" s="6" t="s">
        <v>3121</v>
      </c>
      <c r="Q1946" s="5" t="n">
        <v>0</v>
      </c>
      <c r="R1946" s="5" t="s">
        <v>24</v>
      </c>
      <c r="S1946" s="5" t="n">
        <v>0</v>
      </c>
      <c r="T1946" s="5" t="s">
        <v>25</v>
      </c>
      <c r="U1946" s="5" t="n">
        <f aca="false">PRODUCT(Q1946+S1946)</f>
        <v>0</v>
      </c>
      <c r="W1946" s="29" t="n">
        <v>1943</v>
      </c>
      <c r="X1946" s="6" t="s">
        <v>3376</v>
      </c>
      <c r="Y1946" s="5" t="n">
        <v>0</v>
      </c>
      <c r="AA1946" s="29" t="n">
        <v>1943</v>
      </c>
      <c r="AB1946" s="6" t="s">
        <v>2933</v>
      </c>
      <c r="AC1946" s="5" t="n">
        <v>0</v>
      </c>
      <c r="AD1946" s="5" t="s">
        <v>24</v>
      </c>
      <c r="AE1946" s="5" t="n">
        <v>0</v>
      </c>
      <c r="AF1946" s="5" t="s">
        <v>25</v>
      </c>
      <c r="AG1946" s="5" t="n">
        <f aca="false">PRODUCT(AC1946+AE1946)</f>
        <v>0</v>
      </c>
      <c r="AI1946" s="29" t="n">
        <v>1943</v>
      </c>
      <c r="AJ1946" s="6" t="s">
        <v>3049</v>
      </c>
      <c r="AK1946" s="5"/>
    </row>
    <row r="1947" customFormat="false" ht="15" hidden="false" customHeight="true" outlineLevel="0" collapsed="false">
      <c r="A1947" s="29" t="n">
        <v>1944</v>
      </c>
      <c r="B1947" s="30" t="n">
        <v>2.3</v>
      </c>
      <c r="C1947" s="6" t="s">
        <v>3128</v>
      </c>
      <c r="D1947" s="5" t="n">
        <v>1995</v>
      </c>
      <c r="E1947" s="31" t="n">
        <v>28655</v>
      </c>
      <c r="F1947" s="32" t="s">
        <v>1790</v>
      </c>
      <c r="G1947" s="29" t="n">
        <v>1944</v>
      </c>
      <c r="H1947" s="6" t="s">
        <v>3333</v>
      </c>
      <c r="I1947" s="28" t="n">
        <v>2</v>
      </c>
      <c r="J1947" s="6" t="s">
        <v>2636</v>
      </c>
      <c r="K1947" s="29" t="n">
        <v>1944</v>
      </c>
      <c r="L1947" s="6" t="s">
        <v>3126</v>
      </c>
      <c r="M1947" s="5" t="n">
        <v>0</v>
      </c>
      <c r="N1947" s="6" t="s">
        <v>2636</v>
      </c>
      <c r="O1947" s="29" t="n">
        <v>1944</v>
      </c>
      <c r="P1947" s="6" t="s">
        <v>3097</v>
      </c>
      <c r="Q1947" s="5" t="n">
        <v>0</v>
      </c>
      <c r="R1947" s="5" t="s">
        <v>24</v>
      </c>
      <c r="S1947" s="5" t="n">
        <v>0</v>
      </c>
      <c r="T1947" s="5" t="s">
        <v>25</v>
      </c>
      <c r="U1947" s="5" t="n">
        <f aca="false">PRODUCT(Q1947+S1947)</f>
        <v>0</v>
      </c>
      <c r="W1947" s="29" t="n">
        <v>1944</v>
      </c>
      <c r="X1947" s="6" t="s">
        <v>3189</v>
      </c>
      <c r="Y1947" s="5" t="n">
        <v>0</v>
      </c>
      <c r="AA1947" s="29" t="n">
        <v>1944</v>
      </c>
      <c r="AB1947" s="6" t="s">
        <v>2912</v>
      </c>
      <c r="AC1947" s="5" t="n">
        <v>0</v>
      </c>
      <c r="AD1947" s="5" t="s">
        <v>24</v>
      </c>
      <c r="AE1947" s="5" t="n">
        <v>0</v>
      </c>
      <c r="AF1947" s="5" t="s">
        <v>25</v>
      </c>
      <c r="AG1947" s="5" t="n">
        <f aca="false">PRODUCT(AC1947+AE1947)</f>
        <v>0</v>
      </c>
      <c r="AI1947" s="29" t="n">
        <v>1944</v>
      </c>
      <c r="AJ1947" s="6" t="s">
        <v>3052</v>
      </c>
      <c r="AK1947" s="5"/>
    </row>
    <row r="1948" customFormat="false" ht="15" hidden="false" customHeight="true" outlineLevel="0" collapsed="false">
      <c r="A1948" s="29" t="n">
        <v>1945</v>
      </c>
      <c r="B1948" s="30" t="n">
        <v>2.3</v>
      </c>
      <c r="C1948" s="6" t="s">
        <v>3130</v>
      </c>
      <c r="D1948" s="5" t="n">
        <v>2007</v>
      </c>
      <c r="E1948" s="31" t="n">
        <v>33457</v>
      </c>
      <c r="F1948" s="32" t="s">
        <v>1841</v>
      </c>
      <c r="G1948" s="29" t="n">
        <v>1945</v>
      </c>
      <c r="H1948" s="6" t="s">
        <v>3369</v>
      </c>
      <c r="I1948" s="28" t="n">
        <v>2</v>
      </c>
      <c r="J1948" s="6" t="s">
        <v>2636</v>
      </c>
      <c r="K1948" s="29" t="n">
        <v>1945</v>
      </c>
      <c r="L1948" s="6" t="s">
        <v>3128</v>
      </c>
      <c r="M1948" s="5" t="n">
        <v>0</v>
      </c>
      <c r="N1948" s="6" t="s">
        <v>2636</v>
      </c>
      <c r="O1948" s="29" t="n">
        <v>1945</v>
      </c>
      <c r="P1948" s="6" t="s">
        <v>3098</v>
      </c>
      <c r="Q1948" s="5" t="n">
        <v>0</v>
      </c>
      <c r="R1948" s="5" t="s">
        <v>24</v>
      </c>
      <c r="S1948" s="5" t="n">
        <v>0</v>
      </c>
      <c r="T1948" s="5" t="s">
        <v>25</v>
      </c>
      <c r="U1948" s="5" t="n">
        <f aca="false">PRODUCT(Q1948+S1948)</f>
        <v>0</v>
      </c>
      <c r="W1948" s="29" t="n">
        <v>1945</v>
      </c>
      <c r="X1948" s="6" t="s">
        <v>3121</v>
      </c>
      <c r="Y1948" s="5" t="n">
        <v>0</v>
      </c>
      <c r="AA1948" s="29" t="n">
        <v>1945</v>
      </c>
      <c r="AB1948" s="6" t="s">
        <v>2945</v>
      </c>
      <c r="AC1948" s="5" t="n">
        <v>0</v>
      </c>
      <c r="AD1948" s="5" t="s">
        <v>24</v>
      </c>
      <c r="AE1948" s="5" t="n">
        <v>0</v>
      </c>
      <c r="AF1948" s="5" t="s">
        <v>25</v>
      </c>
      <c r="AG1948" s="5" t="n">
        <f aca="false">PRODUCT(AC1948+AE1948)</f>
        <v>0</v>
      </c>
      <c r="AI1948" s="29" t="n">
        <v>1945</v>
      </c>
      <c r="AJ1948" s="6" t="s">
        <v>3037</v>
      </c>
      <c r="AK1948" s="5"/>
    </row>
    <row r="1949" customFormat="false" ht="15" hidden="false" customHeight="true" outlineLevel="0" collapsed="false">
      <c r="A1949" s="29" t="n">
        <v>1946</v>
      </c>
      <c r="B1949" s="30" t="n">
        <v>2.3</v>
      </c>
      <c r="C1949" s="35" t="s">
        <v>3132</v>
      </c>
      <c r="D1949" s="5" t="n">
        <v>2023</v>
      </c>
      <c r="E1949" s="31" t="n">
        <v>36941</v>
      </c>
      <c r="F1949" s="32" t="s">
        <v>2480</v>
      </c>
      <c r="G1949" s="29" t="n">
        <v>1946</v>
      </c>
      <c r="H1949" s="6" t="s">
        <v>3078</v>
      </c>
      <c r="I1949" s="28" t="n">
        <v>2</v>
      </c>
      <c r="J1949" s="6" t="s">
        <v>2636</v>
      </c>
      <c r="K1949" s="29" t="n">
        <v>1946</v>
      </c>
      <c r="L1949" s="6" t="s">
        <v>3130</v>
      </c>
      <c r="M1949" s="5" t="n">
        <v>0</v>
      </c>
      <c r="N1949" s="6" t="s">
        <v>2636</v>
      </c>
      <c r="O1949" s="29" t="n">
        <v>1946</v>
      </c>
      <c r="P1949" s="6" t="s">
        <v>3391</v>
      </c>
      <c r="Q1949" s="5" t="n">
        <v>0</v>
      </c>
      <c r="R1949" s="5" t="s">
        <v>24</v>
      </c>
      <c r="S1949" s="5" t="n">
        <v>0</v>
      </c>
      <c r="T1949" s="5" t="s">
        <v>25</v>
      </c>
      <c r="U1949" s="5" t="n">
        <f aca="false">PRODUCT(Q1949+S1949)</f>
        <v>0</v>
      </c>
      <c r="W1949" s="29" t="n">
        <v>1946</v>
      </c>
      <c r="X1949" s="6" t="s">
        <v>3097</v>
      </c>
      <c r="Y1949" s="5" t="n">
        <v>0</v>
      </c>
      <c r="AA1949" s="29" t="n">
        <v>1946</v>
      </c>
      <c r="AB1949" s="6" t="s">
        <v>3025</v>
      </c>
      <c r="AC1949" s="5" t="n">
        <v>0</v>
      </c>
      <c r="AD1949" s="5" t="s">
        <v>24</v>
      </c>
      <c r="AE1949" s="5" t="n">
        <v>0</v>
      </c>
      <c r="AF1949" s="5" t="s">
        <v>25</v>
      </c>
      <c r="AG1949" s="5" t="n">
        <f aca="false">PRODUCT(AC1949+AE1949)</f>
        <v>0</v>
      </c>
      <c r="AI1949" s="29" t="n">
        <v>1946</v>
      </c>
      <c r="AJ1949" s="6" t="s">
        <v>3141</v>
      </c>
      <c r="AK1949" s="5"/>
    </row>
    <row r="1950" customFormat="false" ht="15" hidden="false" customHeight="true" outlineLevel="0" collapsed="false">
      <c r="A1950" s="29" t="n">
        <v>1947</v>
      </c>
      <c r="B1950" s="30" t="n">
        <v>2.3</v>
      </c>
      <c r="C1950" s="35" t="s">
        <v>2397</v>
      </c>
      <c r="D1950" s="5" t="s">
        <v>2895</v>
      </c>
      <c r="E1950" s="31" t="n">
        <v>39359</v>
      </c>
      <c r="F1950" s="32" t="s">
        <v>2480</v>
      </c>
      <c r="G1950" s="29" t="n">
        <v>1947</v>
      </c>
      <c r="H1950" s="6" t="s">
        <v>3094</v>
      </c>
      <c r="I1950" s="28" t="n">
        <v>2</v>
      </c>
      <c r="J1950" s="6" t="s">
        <v>2636</v>
      </c>
      <c r="K1950" s="29" t="n">
        <v>1947</v>
      </c>
      <c r="L1950" s="35" t="s">
        <v>3132</v>
      </c>
      <c r="M1950" s="5" t="n">
        <v>0</v>
      </c>
      <c r="N1950" s="6" t="s">
        <v>2636</v>
      </c>
      <c r="O1950" s="29" t="n">
        <v>1947</v>
      </c>
      <c r="P1950" s="6" t="s">
        <v>3392</v>
      </c>
      <c r="Q1950" s="5" t="n">
        <v>0</v>
      </c>
      <c r="R1950" s="5" t="s">
        <v>24</v>
      </c>
      <c r="S1950" s="5" t="n">
        <v>0</v>
      </c>
      <c r="T1950" s="5" t="s">
        <v>25</v>
      </c>
      <c r="U1950" s="5" t="n">
        <f aca="false">PRODUCT(Q1950+S1950)</f>
        <v>0</v>
      </c>
      <c r="W1950" s="29" t="n">
        <v>1947</v>
      </c>
      <c r="X1950" s="6" t="s">
        <v>3098</v>
      </c>
      <c r="Y1950" s="5" t="n">
        <v>0</v>
      </c>
      <c r="AA1950" s="29" t="n">
        <v>1947</v>
      </c>
      <c r="AB1950" s="6" t="s">
        <v>2974</v>
      </c>
      <c r="AC1950" s="5" t="n">
        <v>0</v>
      </c>
      <c r="AD1950" s="5" t="s">
        <v>24</v>
      </c>
      <c r="AE1950" s="5" t="n">
        <v>0</v>
      </c>
      <c r="AF1950" s="5" t="s">
        <v>25</v>
      </c>
      <c r="AG1950" s="5" t="n">
        <f aca="false">PRODUCT(AC1950+AE1950)</f>
        <v>0</v>
      </c>
      <c r="AI1950" s="29" t="n">
        <v>1947</v>
      </c>
      <c r="AJ1950" s="6" t="s">
        <v>3125</v>
      </c>
      <c r="AK1950" s="5"/>
    </row>
    <row r="1951" customFormat="false" ht="15" hidden="false" customHeight="true" outlineLevel="0" collapsed="false">
      <c r="A1951" s="29" t="n">
        <v>1948</v>
      </c>
      <c r="B1951" s="30" t="n">
        <v>2.3</v>
      </c>
      <c r="C1951" s="6" t="s">
        <v>3363</v>
      </c>
      <c r="D1951" s="5" t="n">
        <v>1980</v>
      </c>
      <c r="E1951" s="31"/>
      <c r="F1951" s="32" t="s">
        <v>3159</v>
      </c>
      <c r="G1951" s="29" t="n">
        <v>1948</v>
      </c>
      <c r="H1951" s="6" t="s">
        <v>3161</v>
      </c>
      <c r="I1951" s="28" t="n">
        <v>2</v>
      </c>
      <c r="J1951" s="6" t="s">
        <v>2636</v>
      </c>
      <c r="K1951" s="29" t="n">
        <v>1948</v>
      </c>
      <c r="L1951" s="6" t="s">
        <v>3363</v>
      </c>
      <c r="M1951" s="5" t="n">
        <v>0</v>
      </c>
      <c r="N1951" s="6" t="s">
        <v>2636</v>
      </c>
      <c r="O1951" s="29" t="n">
        <v>1948</v>
      </c>
      <c r="P1951" s="35" t="s">
        <v>3164</v>
      </c>
      <c r="Q1951" s="5" t="n">
        <v>0</v>
      </c>
      <c r="R1951" s="5" t="s">
        <v>24</v>
      </c>
      <c r="S1951" s="5" t="n">
        <v>0</v>
      </c>
      <c r="T1951" s="5" t="s">
        <v>25</v>
      </c>
      <c r="U1951" s="5" t="n">
        <f aca="false">PRODUCT(Q1951+S1951)</f>
        <v>0</v>
      </c>
      <c r="W1951" s="29" t="n">
        <v>1948</v>
      </c>
      <c r="X1951" s="6" t="s">
        <v>3378</v>
      </c>
      <c r="Y1951" s="5" t="n">
        <v>0</v>
      </c>
      <c r="AA1951" s="29" t="n">
        <v>1948</v>
      </c>
      <c r="AB1951" s="6" t="s">
        <v>3010</v>
      </c>
      <c r="AC1951" s="5" t="n">
        <v>0</v>
      </c>
      <c r="AD1951" s="5" t="s">
        <v>24</v>
      </c>
      <c r="AE1951" s="5" t="n">
        <v>0</v>
      </c>
      <c r="AF1951" s="5" t="s">
        <v>25</v>
      </c>
      <c r="AG1951" s="5" t="n">
        <f aca="false">PRODUCT(AC1951+AE1951)</f>
        <v>0</v>
      </c>
      <c r="AI1951" s="29" t="n">
        <v>1948</v>
      </c>
      <c r="AJ1951" s="6" t="s">
        <v>3149</v>
      </c>
      <c r="AK1951" s="5"/>
    </row>
    <row r="1952" customFormat="false" ht="15" hidden="false" customHeight="true" outlineLevel="0" collapsed="false">
      <c r="A1952" s="29" t="n">
        <v>1949</v>
      </c>
      <c r="B1952" s="30" t="n">
        <v>2.3</v>
      </c>
      <c r="C1952" s="6" t="s">
        <v>3393</v>
      </c>
      <c r="D1952" s="5" t="n">
        <v>1973</v>
      </c>
      <c r="E1952" s="31"/>
      <c r="F1952" s="32" t="s">
        <v>209</v>
      </c>
      <c r="G1952" s="29" t="n">
        <v>1949</v>
      </c>
      <c r="H1952" s="6" t="s">
        <v>3163</v>
      </c>
      <c r="I1952" s="28" t="n">
        <v>2</v>
      </c>
      <c r="J1952" s="6" t="s">
        <v>2636</v>
      </c>
      <c r="K1952" s="29" t="n">
        <v>1949</v>
      </c>
      <c r="L1952" s="6" t="s">
        <v>3393</v>
      </c>
      <c r="M1952" s="5" t="n">
        <v>0</v>
      </c>
      <c r="N1952" s="6" t="s">
        <v>2636</v>
      </c>
      <c r="O1952" s="29" t="n">
        <v>1949</v>
      </c>
      <c r="P1952" s="6" t="s">
        <v>3218</v>
      </c>
      <c r="Q1952" s="5" t="n">
        <v>0</v>
      </c>
      <c r="R1952" s="5" t="s">
        <v>24</v>
      </c>
      <c r="S1952" s="5" t="n">
        <v>0</v>
      </c>
      <c r="T1952" s="5" t="s">
        <v>25</v>
      </c>
      <c r="U1952" s="5" t="n">
        <f aca="false">PRODUCT(Q1952+S1952)</f>
        <v>0</v>
      </c>
      <c r="W1952" s="29" t="n">
        <v>1949</v>
      </c>
      <c r="X1952" s="35" t="s">
        <v>3164</v>
      </c>
      <c r="Y1952" s="5" t="n">
        <v>0</v>
      </c>
      <c r="AA1952" s="29" t="n">
        <v>1949</v>
      </c>
      <c r="AB1952" s="6" t="s">
        <v>3067</v>
      </c>
      <c r="AC1952" s="5" t="n">
        <v>0</v>
      </c>
      <c r="AD1952" s="5" t="s">
        <v>24</v>
      </c>
      <c r="AE1952" s="5" t="n">
        <v>0</v>
      </c>
      <c r="AF1952" s="5" t="s">
        <v>25</v>
      </c>
      <c r="AG1952" s="5" t="n">
        <f aca="false">PRODUCT(AC1952+AE1952)</f>
        <v>0</v>
      </c>
      <c r="AI1952" s="29" t="n">
        <v>1949</v>
      </c>
      <c r="AJ1952" s="6" t="s">
        <v>3234</v>
      </c>
      <c r="AK1952" s="5"/>
    </row>
    <row r="1953" customFormat="false" ht="15" hidden="false" customHeight="true" outlineLevel="0" collapsed="false">
      <c r="A1953" s="29" t="n">
        <v>1950</v>
      </c>
      <c r="B1953" s="30" t="n">
        <v>2.3</v>
      </c>
      <c r="C1953" s="6" t="s">
        <v>3394</v>
      </c>
      <c r="D1953" s="5" t="s">
        <v>2498</v>
      </c>
      <c r="E1953" s="31" t="n">
        <v>18119</v>
      </c>
      <c r="F1953" s="32" t="s">
        <v>209</v>
      </c>
      <c r="G1953" s="29" t="n">
        <v>1950</v>
      </c>
      <c r="H1953" s="6" t="s">
        <v>3190</v>
      </c>
      <c r="I1953" s="28" t="n">
        <v>2</v>
      </c>
      <c r="J1953" s="6" t="s">
        <v>2636</v>
      </c>
      <c r="K1953" s="29" t="n">
        <v>1950</v>
      </c>
      <c r="L1953" s="6" t="s">
        <v>3394</v>
      </c>
      <c r="M1953" s="5" t="n">
        <v>0</v>
      </c>
      <c r="N1953" s="6" t="s">
        <v>2636</v>
      </c>
      <c r="O1953" s="29" t="n">
        <v>1950</v>
      </c>
      <c r="P1953" s="6" t="s">
        <v>3219</v>
      </c>
      <c r="Q1953" s="5" t="n">
        <v>0</v>
      </c>
      <c r="R1953" s="5" t="s">
        <v>24</v>
      </c>
      <c r="S1953" s="5" t="n">
        <v>0</v>
      </c>
      <c r="T1953" s="5" t="s">
        <v>25</v>
      </c>
      <c r="U1953" s="5" t="n">
        <f aca="false">PRODUCT(Q1953+S1953)</f>
        <v>0</v>
      </c>
      <c r="W1953" s="29" t="n">
        <v>1950</v>
      </c>
      <c r="X1953" s="6" t="s">
        <v>3219</v>
      </c>
      <c r="Y1953" s="5" t="n">
        <v>0</v>
      </c>
      <c r="AA1953" s="29" t="n">
        <v>1950</v>
      </c>
      <c r="AB1953" s="6" t="s">
        <v>3104</v>
      </c>
      <c r="AC1953" s="5" t="n">
        <v>0</v>
      </c>
      <c r="AD1953" s="5" t="s">
        <v>24</v>
      </c>
      <c r="AE1953" s="5" t="n">
        <v>0</v>
      </c>
      <c r="AF1953" s="5" t="s">
        <v>25</v>
      </c>
      <c r="AG1953" s="5" t="n">
        <f aca="false">PRODUCT(AC1953+AE1953)</f>
        <v>0</v>
      </c>
      <c r="AI1953" s="29" t="n">
        <v>1950</v>
      </c>
      <c r="AJ1953" s="6" t="s">
        <v>3236</v>
      </c>
      <c r="AK1953" s="5"/>
    </row>
    <row r="1954" customFormat="false" ht="15" hidden="false" customHeight="true" outlineLevel="0" collapsed="false">
      <c r="A1954" s="29" t="n">
        <v>1951</v>
      </c>
      <c r="B1954" s="30" t="n">
        <v>2.3</v>
      </c>
      <c r="C1954" s="6" t="s">
        <v>3379</v>
      </c>
      <c r="D1954" s="5" t="n">
        <v>1980</v>
      </c>
      <c r="E1954" s="31"/>
      <c r="F1954" s="32" t="s">
        <v>2943</v>
      </c>
      <c r="G1954" s="29" t="n">
        <v>1951</v>
      </c>
      <c r="H1954" s="6" t="s">
        <v>3192</v>
      </c>
      <c r="I1954" s="28" t="n">
        <v>2</v>
      </c>
      <c r="J1954" s="6" t="s">
        <v>2636</v>
      </c>
      <c r="K1954" s="29" t="n">
        <v>1951</v>
      </c>
      <c r="L1954" s="6" t="s">
        <v>3379</v>
      </c>
      <c r="M1954" s="5" t="n">
        <v>0</v>
      </c>
      <c r="N1954" s="6" t="s">
        <v>2636</v>
      </c>
      <c r="O1954" s="29" t="n">
        <v>1951</v>
      </c>
      <c r="P1954" s="6" t="s">
        <v>3190</v>
      </c>
      <c r="Q1954" s="5" t="n">
        <v>0</v>
      </c>
      <c r="R1954" s="5" t="s">
        <v>24</v>
      </c>
      <c r="S1954" s="5" t="n">
        <v>0</v>
      </c>
      <c r="T1954" s="5" t="s">
        <v>25</v>
      </c>
      <c r="U1954" s="5" t="n">
        <f aca="false">PRODUCT(Q1954+S1954)</f>
        <v>0</v>
      </c>
      <c r="W1954" s="29" t="n">
        <v>1951</v>
      </c>
      <c r="X1954" s="6" t="s">
        <v>3191</v>
      </c>
      <c r="Y1954" s="5" t="n">
        <v>0</v>
      </c>
      <c r="AA1954" s="29" t="n">
        <v>1951</v>
      </c>
      <c r="AB1954" s="6" t="s">
        <v>3055</v>
      </c>
      <c r="AC1954" s="5" t="n">
        <v>0</v>
      </c>
      <c r="AD1954" s="5" t="s">
        <v>24</v>
      </c>
      <c r="AE1954" s="5" t="n">
        <v>0</v>
      </c>
      <c r="AF1954" s="5" t="s">
        <v>25</v>
      </c>
      <c r="AG1954" s="5" t="n">
        <f aca="false">PRODUCT(AC1954+AE1954)</f>
        <v>0</v>
      </c>
      <c r="AI1954" s="29" t="n">
        <v>1951</v>
      </c>
      <c r="AJ1954" s="6" t="s">
        <v>3152</v>
      </c>
      <c r="AK1954" s="5"/>
    </row>
    <row r="1955" customFormat="false" ht="15" hidden="false" customHeight="true" outlineLevel="0" collapsed="false">
      <c r="A1955" s="29" t="n">
        <v>1952</v>
      </c>
      <c r="B1955" s="30" t="n">
        <v>2.3</v>
      </c>
      <c r="C1955" s="6" t="s">
        <v>3380</v>
      </c>
      <c r="D1955" s="5" t="n">
        <v>1970</v>
      </c>
      <c r="E1955" s="31"/>
      <c r="F1955" s="32" t="s">
        <v>2302</v>
      </c>
      <c r="G1955" s="29" t="n">
        <v>1952</v>
      </c>
      <c r="H1955" s="6" t="s">
        <v>3168</v>
      </c>
      <c r="I1955" s="28" t="n">
        <v>2</v>
      </c>
      <c r="J1955" s="6" t="s">
        <v>2636</v>
      </c>
      <c r="K1955" s="29" t="n">
        <v>1952</v>
      </c>
      <c r="L1955" s="6" t="s">
        <v>3380</v>
      </c>
      <c r="M1955" s="5" t="n">
        <v>0</v>
      </c>
      <c r="N1955" s="6" t="s">
        <v>2636</v>
      </c>
      <c r="O1955" s="29" t="n">
        <v>1952</v>
      </c>
      <c r="P1955" s="6" t="s">
        <v>3191</v>
      </c>
      <c r="Q1955" s="5" t="n">
        <v>0</v>
      </c>
      <c r="R1955" s="5" t="s">
        <v>24</v>
      </c>
      <c r="S1955" s="5" t="n">
        <v>0</v>
      </c>
      <c r="T1955" s="5" t="s">
        <v>25</v>
      </c>
      <c r="U1955" s="5" t="n">
        <f aca="false">PRODUCT(Q1955+S1955)</f>
        <v>0</v>
      </c>
      <c r="W1955" s="29" t="n">
        <v>1952</v>
      </c>
      <c r="X1955" s="6" t="s">
        <v>3167</v>
      </c>
      <c r="Y1955" s="5" t="n">
        <v>0</v>
      </c>
      <c r="AA1955" s="29" t="n">
        <v>1952</v>
      </c>
      <c r="AB1955" s="6" t="s">
        <v>3070</v>
      </c>
      <c r="AC1955" s="5" t="n">
        <v>0</v>
      </c>
      <c r="AD1955" s="5" t="s">
        <v>24</v>
      </c>
      <c r="AE1955" s="5" t="n">
        <v>0</v>
      </c>
      <c r="AF1955" s="5" t="s">
        <v>25</v>
      </c>
      <c r="AG1955" s="5" t="n">
        <f aca="false">PRODUCT(AC1955+AE1955)</f>
        <v>0</v>
      </c>
      <c r="AI1955" s="29" t="n">
        <v>1952</v>
      </c>
      <c r="AJ1955" s="6" t="s">
        <v>3239</v>
      </c>
      <c r="AK1955" s="5"/>
    </row>
    <row r="1956" customFormat="false" ht="15" hidden="false" customHeight="true" outlineLevel="0" collapsed="false">
      <c r="A1956" s="29" t="n">
        <v>1953</v>
      </c>
      <c r="B1956" s="30" t="n">
        <v>2</v>
      </c>
      <c r="C1956" s="6" t="s">
        <v>3220</v>
      </c>
      <c r="D1956" s="5" t="n">
        <v>2012</v>
      </c>
      <c r="E1956" s="31" t="n">
        <v>33789</v>
      </c>
      <c r="F1956" s="32" t="s">
        <v>1922</v>
      </c>
      <c r="G1956" s="29" t="n">
        <v>1953</v>
      </c>
      <c r="H1956" s="6" t="s">
        <v>3173</v>
      </c>
      <c r="I1956" s="28" t="n">
        <v>2</v>
      </c>
      <c r="J1956" s="6" t="s">
        <v>2636</v>
      </c>
      <c r="K1956" s="29" t="n">
        <v>1953</v>
      </c>
      <c r="L1956" s="6" t="s">
        <v>3220</v>
      </c>
      <c r="M1956" s="5" t="n">
        <v>0</v>
      </c>
      <c r="N1956" s="6" t="s">
        <v>2636</v>
      </c>
      <c r="O1956" s="29" t="n">
        <v>1953</v>
      </c>
      <c r="P1956" s="6" t="s">
        <v>3192</v>
      </c>
      <c r="Q1956" s="5" t="n">
        <v>0</v>
      </c>
      <c r="R1956" s="5" t="s">
        <v>24</v>
      </c>
      <c r="S1956" s="5" t="n">
        <v>0</v>
      </c>
      <c r="T1956" s="5" t="s">
        <v>25</v>
      </c>
      <c r="U1956" s="5" t="n">
        <f aca="false">PRODUCT(Q1956+S1956)</f>
        <v>0</v>
      </c>
      <c r="W1956" s="29" t="n">
        <v>1953</v>
      </c>
      <c r="X1956" s="6" t="s">
        <v>3168</v>
      </c>
      <c r="Y1956" s="5" t="n">
        <v>0</v>
      </c>
      <c r="AA1956" s="29" t="n">
        <v>1953</v>
      </c>
      <c r="AB1956" s="6" t="s">
        <v>3112</v>
      </c>
      <c r="AC1956" s="5" t="n">
        <v>0</v>
      </c>
      <c r="AD1956" s="5" t="s">
        <v>24</v>
      </c>
      <c r="AE1956" s="5" t="n">
        <v>0</v>
      </c>
      <c r="AF1956" s="5" t="s">
        <v>25</v>
      </c>
      <c r="AG1956" s="5" t="n">
        <f aca="false">PRODUCT(AC1956+AE1956)</f>
        <v>0</v>
      </c>
      <c r="AI1956" s="29" t="n">
        <v>1953</v>
      </c>
      <c r="AJ1956" s="6" t="s">
        <v>3054</v>
      </c>
      <c r="AK1956" s="5"/>
    </row>
    <row r="1957" customFormat="false" ht="15" hidden="false" customHeight="true" outlineLevel="0" collapsed="false">
      <c r="A1957" s="29" t="n">
        <v>1954</v>
      </c>
      <c r="B1957" s="30" t="n">
        <v>2</v>
      </c>
      <c r="C1957" s="6" t="s">
        <v>2953</v>
      </c>
      <c r="D1957" s="5" t="s">
        <v>1815</v>
      </c>
      <c r="E1957" s="31" t="n">
        <v>24802</v>
      </c>
      <c r="F1957" s="32" t="s">
        <v>555</v>
      </c>
      <c r="G1957" s="29" t="n">
        <v>1954</v>
      </c>
      <c r="H1957" s="6" t="s">
        <v>3393</v>
      </c>
      <c r="I1957" s="28" t="n">
        <v>2</v>
      </c>
      <c r="J1957" s="6" t="s">
        <v>2636</v>
      </c>
      <c r="K1957" s="29" t="n">
        <v>1954</v>
      </c>
      <c r="L1957" s="6" t="s">
        <v>2953</v>
      </c>
      <c r="M1957" s="5" t="n">
        <v>0</v>
      </c>
      <c r="N1957" s="6" t="s">
        <v>2636</v>
      </c>
      <c r="O1957" s="29" t="n">
        <v>1954</v>
      </c>
      <c r="P1957" s="6" t="s">
        <v>3167</v>
      </c>
      <c r="Q1957" s="5" t="n">
        <v>0</v>
      </c>
      <c r="R1957" s="5" t="s">
        <v>24</v>
      </c>
      <c r="S1957" s="5" t="n">
        <v>0</v>
      </c>
      <c r="T1957" s="5" t="s">
        <v>25</v>
      </c>
      <c r="U1957" s="5" t="n">
        <f aca="false">PRODUCT(Q1957+S1957)</f>
        <v>0</v>
      </c>
      <c r="W1957" s="29" t="n">
        <v>1954</v>
      </c>
      <c r="X1957" s="6" t="s">
        <v>3171</v>
      </c>
      <c r="Y1957" s="5" t="n">
        <v>0</v>
      </c>
      <c r="AA1957" s="29" t="n">
        <v>1954</v>
      </c>
      <c r="AB1957" s="6" t="s">
        <v>3091</v>
      </c>
      <c r="AC1957" s="5" t="n">
        <v>0</v>
      </c>
      <c r="AD1957" s="5" t="s">
        <v>24</v>
      </c>
      <c r="AE1957" s="5" t="n">
        <v>0</v>
      </c>
      <c r="AF1957" s="5" t="s">
        <v>25</v>
      </c>
      <c r="AG1957" s="5" t="n">
        <f aca="false">PRODUCT(AC1957+AE1957)</f>
        <v>0</v>
      </c>
      <c r="AI1957" s="29" t="n">
        <v>1954</v>
      </c>
      <c r="AJ1957" s="6" t="s">
        <v>3056</v>
      </c>
      <c r="AK1957" s="5"/>
    </row>
    <row r="1958" customFormat="false" ht="15" hidden="false" customHeight="true" outlineLevel="0" collapsed="false">
      <c r="A1958" s="29" t="n">
        <v>1955</v>
      </c>
      <c r="B1958" s="30" t="n">
        <v>2</v>
      </c>
      <c r="C1958" s="6" t="s">
        <v>3194</v>
      </c>
      <c r="D1958" s="5" t="n">
        <v>1982</v>
      </c>
      <c r="E1958" s="31" t="n">
        <v>22795</v>
      </c>
      <c r="F1958" s="32" t="s">
        <v>345</v>
      </c>
      <c r="G1958" s="29" t="n">
        <v>1955</v>
      </c>
      <c r="H1958" s="6" t="s">
        <v>3394</v>
      </c>
      <c r="I1958" s="28" t="n">
        <v>2</v>
      </c>
      <c r="J1958" s="6" t="s">
        <v>2636</v>
      </c>
      <c r="K1958" s="29" t="n">
        <v>1955</v>
      </c>
      <c r="L1958" s="6" t="s">
        <v>3194</v>
      </c>
      <c r="M1958" s="5" t="n">
        <v>0</v>
      </c>
      <c r="N1958" s="6" t="s">
        <v>2636</v>
      </c>
      <c r="O1958" s="29" t="n">
        <v>1955</v>
      </c>
      <c r="P1958" s="6" t="s">
        <v>3170</v>
      </c>
      <c r="Q1958" s="5" t="n">
        <v>0</v>
      </c>
      <c r="R1958" s="5" t="s">
        <v>24</v>
      </c>
      <c r="S1958" s="5" t="n">
        <v>0</v>
      </c>
      <c r="T1958" s="5" t="s">
        <v>25</v>
      </c>
      <c r="U1958" s="5" t="n">
        <f aca="false">PRODUCT(Q1958+S1958)</f>
        <v>0</v>
      </c>
      <c r="W1958" s="29" t="n">
        <v>1955</v>
      </c>
      <c r="X1958" s="6" t="s">
        <v>3173</v>
      </c>
      <c r="Y1958" s="5" t="n">
        <v>0</v>
      </c>
      <c r="AA1958" s="29" t="n">
        <v>1955</v>
      </c>
      <c r="AB1958" s="6" t="s">
        <v>3057</v>
      </c>
      <c r="AC1958" s="5" t="n">
        <v>0</v>
      </c>
      <c r="AD1958" s="5" t="s">
        <v>24</v>
      </c>
      <c r="AE1958" s="5" t="n">
        <v>0</v>
      </c>
      <c r="AF1958" s="5" t="s">
        <v>25</v>
      </c>
      <c r="AG1958" s="5" t="n">
        <f aca="false">PRODUCT(AC1958+AE1958)</f>
        <v>0</v>
      </c>
      <c r="AI1958" s="29" t="n">
        <v>1955</v>
      </c>
      <c r="AJ1958" s="6" t="s">
        <v>3129</v>
      </c>
      <c r="AK1958" s="5"/>
    </row>
    <row r="1959" customFormat="false" ht="15" hidden="false" customHeight="true" outlineLevel="0" collapsed="false">
      <c r="A1959" s="29" t="n">
        <v>1956</v>
      </c>
      <c r="B1959" s="30" t="n">
        <v>2</v>
      </c>
      <c r="C1959" s="6" t="s">
        <v>3196</v>
      </c>
      <c r="D1959" s="5" t="n">
        <v>1983</v>
      </c>
      <c r="E1959" s="31" t="n">
        <v>23932</v>
      </c>
      <c r="F1959" s="32" t="s">
        <v>327</v>
      </c>
      <c r="G1959" s="29" t="n">
        <v>1956</v>
      </c>
      <c r="H1959" s="6" t="s">
        <v>3379</v>
      </c>
      <c r="I1959" s="28" t="n">
        <v>2</v>
      </c>
      <c r="J1959" s="6" t="s">
        <v>2636</v>
      </c>
      <c r="K1959" s="29" t="n">
        <v>1956</v>
      </c>
      <c r="L1959" s="6" t="s">
        <v>3196</v>
      </c>
      <c r="M1959" s="5" t="n">
        <v>0</v>
      </c>
      <c r="N1959" s="6" t="s">
        <v>2636</v>
      </c>
      <c r="O1959" s="29" t="n">
        <v>1956</v>
      </c>
      <c r="P1959" s="6" t="s">
        <v>3171</v>
      </c>
      <c r="Q1959" s="5" t="n">
        <v>0</v>
      </c>
      <c r="R1959" s="5" t="s">
        <v>24</v>
      </c>
      <c r="S1959" s="5" t="n">
        <v>0</v>
      </c>
      <c r="T1959" s="5" t="s">
        <v>25</v>
      </c>
      <c r="U1959" s="5" t="n">
        <f aca="false">PRODUCT(Q1959+S1959)</f>
        <v>0</v>
      </c>
      <c r="W1959" s="29" t="n">
        <v>1956</v>
      </c>
      <c r="X1959" s="6" t="s">
        <v>3174</v>
      </c>
      <c r="Y1959" s="5" t="n">
        <v>0</v>
      </c>
      <c r="AA1959" s="29" t="n">
        <v>1956</v>
      </c>
      <c r="AB1959" s="6" t="s">
        <v>3183</v>
      </c>
      <c r="AC1959" s="5" t="n">
        <v>0</v>
      </c>
      <c r="AD1959" s="5" t="s">
        <v>24</v>
      </c>
      <c r="AE1959" s="5" t="n">
        <v>0</v>
      </c>
      <c r="AF1959" s="5" t="s">
        <v>25</v>
      </c>
      <c r="AG1959" s="5" t="n">
        <f aca="false">PRODUCT(AC1959+AE1959)</f>
        <v>0</v>
      </c>
      <c r="AI1959" s="29" t="n">
        <v>1956</v>
      </c>
      <c r="AJ1959" s="6" t="s">
        <v>3244</v>
      </c>
      <c r="AK1959" s="5"/>
    </row>
    <row r="1960" customFormat="false" ht="15" hidden="false" customHeight="true" outlineLevel="0" collapsed="false">
      <c r="A1960" s="29" t="n">
        <v>1957</v>
      </c>
      <c r="B1960" s="30" t="n">
        <v>2</v>
      </c>
      <c r="C1960" s="6" t="s">
        <v>3197</v>
      </c>
      <c r="D1960" s="5" t="n">
        <v>2001</v>
      </c>
      <c r="E1960" s="31" t="n">
        <v>30317</v>
      </c>
      <c r="F1960" s="32" t="s">
        <v>297</v>
      </c>
      <c r="G1960" s="29" t="n">
        <v>1957</v>
      </c>
      <c r="H1960" s="6" t="s">
        <v>3380</v>
      </c>
      <c r="I1960" s="28" t="n">
        <v>2</v>
      </c>
      <c r="J1960" s="6" t="s">
        <v>2636</v>
      </c>
      <c r="K1960" s="29" t="n">
        <v>1957</v>
      </c>
      <c r="L1960" s="6" t="s">
        <v>3197</v>
      </c>
      <c r="M1960" s="5" t="n">
        <v>0</v>
      </c>
      <c r="N1960" s="6" t="s">
        <v>2636</v>
      </c>
      <c r="O1960" s="29" t="n">
        <v>1957</v>
      </c>
      <c r="P1960" s="6" t="s">
        <v>3174</v>
      </c>
      <c r="Q1960" s="5" t="n">
        <v>0</v>
      </c>
      <c r="R1960" s="5" t="s">
        <v>24</v>
      </c>
      <c r="S1960" s="5" t="n">
        <v>0</v>
      </c>
      <c r="T1960" s="5" t="s">
        <v>25</v>
      </c>
      <c r="U1960" s="5" t="n">
        <f aca="false">PRODUCT(Q1960+S1960)</f>
        <v>0</v>
      </c>
      <c r="W1960" s="29" t="n">
        <v>1957</v>
      </c>
      <c r="X1960" s="6" t="s">
        <v>3123</v>
      </c>
      <c r="Y1960" s="5" t="n">
        <v>0</v>
      </c>
      <c r="AA1960" s="29" t="n">
        <v>1957</v>
      </c>
      <c r="AB1960" s="6" t="s">
        <v>3151</v>
      </c>
      <c r="AC1960" s="5" t="n">
        <v>0</v>
      </c>
      <c r="AD1960" s="5" t="s">
        <v>24</v>
      </c>
      <c r="AE1960" s="5" t="n">
        <v>0</v>
      </c>
      <c r="AF1960" s="5" t="s">
        <v>25</v>
      </c>
      <c r="AG1960" s="5" t="n">
        <f aca="false">PRODUCT(AC1960+AE1960)</f>
        <v>0</v>
      </c>
      <c r="AI1960" s="29" t="n">
        <v>1957</v>
      </c>
      <c r="AJ1960" s="6" t="s">
        <v>3155</v>
      </c>
      <c r="AK1960" s="5"/>
    </row>
    <row r="1961" customFormat="false" ht="15" hidden="false" customHeight="true" outlineLevel="0" collapsed="false">
      <c r="A1961" s="29" t="n">
        <v>1958</v>
      </c>
      <c r="B1961" s="30" t="n">
        <v>2</v>
      </c>
      <c r="C1961" s="6" t="s">
        <v>3198</v>
      </c>
      <c r="D1961" s="5" t="n">
        <v>2006</v>
      </c>
      <c r="E1961" s="31" t="n">
        <v>32260</v>
      </c>
      <c r="F1961" s="32" t="s">
        <v>2432</v>
      </c>
      <c r="G1961" s="29" t="n">
        <v>1958</v>
      </c>
      <c r="H1961" s="6" t="s">
        <v>2953</v>
      </c>
      <c r="I1961" s="28" t="n">
        <v>2</v>
      </c>
      <c r="J1961" s="6" t="s">
        <v>2636</v>
      </c>
      <c r="K1961" s="29" t="n">
        <v>1958</v>
      </c>
      <c r="L1961" s="6" t="s">
        <v>3198</v>
      </c>
      <c r="M1961" s="5" t="n">
        <v>0</v>
      </c>
      <c r="N1961" s="6" t="s">
        <v>2636</v>
      </c>
      <c r="O1961" s="29" t="n">
        <v>1958</v>
      </c>
      <c r="P1961" s="6" t="s">
        <v>3123</v>
      </c>
      <c r="Q1961" s="5" t="n">
        <v>0</v>
      </c>
      <c r="R1961" s="5" t="s">
        <v>24</v>
      </c>
      <c r="S1961" s="5" t="n">
        <v>0</v>
      </c>
      <c r="T1961" s="5" t="s">
        <v>25</v>
      </c>
      <c r="U1961" s="5" t="n">
        <f aca="false">PRODUCT(Q1961+S1961)</f>
        <v>0</v>
      </c>
      <c r="W1961" s="29" t="n">
        <v>1958</v>
      </c>
      <c r="X1961" s="6" t="s">
        <v>3124</v>
      </c>
      <c r="Y1961" s="5" t="n">
        <v>0</v>
      </c>
      <c r="AA1961" s="29" t="n">
        <v>1958</v>
      </c>
      <c r="AB1961" s="6" t="s">
        <v>3154</v>
      </c>
      <c r="AC1961" s="5" t="n">
        <v>0</v>
      </c>
      <c r="AD1961" s="5" t="s">
        <v>24</v>
      </c>
      <c r="AE1961" s="5" t="n">
        <v>0</v>
      </c>
      <c r="AF1961" s="5" t="s">
        <v>25</v>
      </c>
      <c r="AG1961" s="5" t="n">
        <f aca="false">PRODUCT(AC1961+AE1961)</f>
        <v>0</v>
      </c>
      <c r="AI1961" s="29" t="n">
        <v>1958</v>
      </c>
      <c r="AJ1961" s="6" t="s">
        <v>3131</v>
      </c>
      <c r="AK1961" s="5"/>
    </row>
    <row r="1962" customFormat="false" ht="15" hidden="false" customHeight="true" outlineLevel="0" collapsed="false">
      <c r="A1962" s="29" t="n">
        <v>1959</v>
      </c>
      <c r="B1962" s="30" t="n">
        <v>2</v>
      </c>
      <c r="C1962" s="6" t="s">
        <v>3199</v>
      </c>
      <c r="D1962" s="5" t="n">
        <v>2011</v>
      </c>
      <c r="E1962" s="31" t="n">
        <v>33268</v>
      </c>
      <c r="F1962" s="32" t="s">
        <v>1841</v>
      </c>
      <c r="G1962" s="29" t="n">
        <v>1959</v>
      </c>
      <c r="H1962" s="6" t="s">
        <v>3194</v>
      </c>
      <c r="I1962" s="28" t="n">
        <v>2</v>
      </c>
      <c r="J1962" s="6" t="s">
        <v>2636</v>
      </c>
      <c r="K1962" s="29" t="n">
        <v>1959</v>
      </c>
      <c r="L1962" s="6" t="s">
        <v>3199</v>
      </c>
      <c r="M1962" s="5" t="n">
        <v>0</v>
      </c>
      <c r="N1962" s="6" t="s">
        <v>2636</v>
      </c>
      <c r="O1962" s="29" t="n">
        <v>1959</v>
      </c>
      <c r="P1962" s="6" t="s">
        <v>3124</v>
      </c>
      <c r="Q1962" s="5" t="n">
        <v>0</v>
      </c>
      <c r="R1962" s="5" t="s">
        <v>24</v>
      </c>
      <c r="S1962" s="5" t="n">
        <v>0</v>
      </c>
      <c r="T1962" s="5" t="s">
        <v>25</v>
      </c>
      <c r="U1962" s="5" t="n">
        <f aca="false">PRODUCT(Q1962+S1962)</f>
        <v>0</v>
      </c>
      <c r="W1962" s="29" t="n">
        <v>1959</v>
      </c>
      <c r="X1962" s="6" t="s">
        <v>3126</v>
      </c>
      <c r="Y1962" s="5" t="n">
        <v>0</v>
      </c>
      <c r="AA1962" s="29" t="n">
        <v>1959</v>
      </c>
      <c r="AB1962" s="6" t="s">
        <v>3117</v>
      </c>
      <c r="AC1962" s="5" t="n">
        <v>0</v>
      </c>
      <c r="AD1962" s="5" t="s">
        <v>24</v>
      </c>
      <c r="AE1962" s="5" t="n">
        <v>0</v>
      </c>
      <c r="AF1962" s="5" t="s">
        <v>25</v>
      </c>
      <c r="AG1962" s="5" t="n">
        <f aca="false">PRODUCT(AC1962+AE1962)</f>
        <v>0</v>
      </c>
      <c r="AI1962" s="29" t="n">
        <v>1959</v>
      </c>
      <c r="AJ1962" s="6" t="s">
        <v>2734</v>
      </c>
      <c r="AK1962" s="5"/>
    </row>
    <row r="1963" customFormat="false" ht="15" hidden="false" customHeight="true" outlineLevel="0" collapsed="false">
      <c r="A1963" s="29" t="n">
        <v>1960</v>
      </c>
      <c r="B1963" s="30" t="n">
        <v>2</v>
      </c>
      <c r="C1963" s="6" t="s">
        <v>3201</v>
      </c>
      <c r="D1963" s="5" t="n">
        <v>2019</v>
      </c>
      <c r="E1963" s="31" t="n">
        <v>36599</v>
      </c>
      <c r="F1963" s="32" t="s">
        <v>345</v>
      </c>
      <c r="G1963" s="29" t="n">
        <v>1960</v>
      </c>
      <c r="H1963" s="6" t="s">
        <v>3197</v>
      </c>
      <c r="I1963" s="28" t="n">
        <v>2</v>
      </c>
      <c r="J1963" s="6" t="s">
        <v>2636</v>
      </c>
      <c r="K1963" s="29" t="n">
        <v>1960</v>
      </c>
      <c r="L1963" s="6" t="s">
        <v>3201</v>
      </c>
      <c r="M1963" s="5" t="n">
        <v>0</v>
      </c>
      <c r="N1963" s="6" t="s">
        <v>2636</v>
      </c>
      <c r="O1963" s="29" t="n">
        <v>1960</v>
      </c>
      <c r="P1963" s="6" t="s">
        <v>3126</v>
      </c>
      <c r="Q1963" s="5" t="n">
        <v>0</v>
      </c>
      <c r="R1963" s="5" t="s">
        <v>24</v>
      </c>
      <c r="S1963" s="5" t="n">
        <v>0</v>
      </c>
      <c r="T1963" s="5" t="s">
        <v>25</v>
      </c>
      <c r="U1963" s="5" t="n">
        <f aca="false">PRODUCT(Q1963+S1963)</f>
        <v>0</v>
      </c>
      <c r="W1963" s="29" t="n">
        <v>1960</v>
      </c>
      <c r="X1963" s="6" t="s">
        <v>3128</v>
      </c>
      <c r="Y1963" s="5" t="n">
        <v>0</v>
      </c>
      <c r="AA1963" s="29" t="n">
        <v>1960</v>
      </c>
      <c r="AB1963" s="6" t="s">
        <v>3118</v>
      </c>
      <c r="AC1963" s="5" t="n">
        <v>0</v>
      </c>
      <c r="AD1963" s="5" t="s">
        <v>24</v>
      </c>
      <c r="AE1963" s="5" t="n">
        <v>0</v>
      </c>
      <c r="AF1963" s="5" t="s">
        <v>25</v>
      </c>
      <c r="AG1963" s="5" t="n">
        <f aca="false">PRODUCT(AC1963+AE1963)</f>
        <v>0</v>
      </c>
      <c r="AI1963" s="29" t="n">
        <v>1960</v>
      </c>
      <c r="AJ1963" s="6" t="s">
        <v>3134</v>
      </c>
      <c r="AK1963" s="5"/>
    </row>
    <row r="1964" customFormat="false" ht="15" hidden="false" customHeight="true" outlineLevel="0" collapsed="false">
      <c r="A1964" s="29" t="n">
        <v>1961</v>
      </c>
      <c r="B1964" s="30" t="n">
        <v>2</v>
      </c>
      <c r="C1964" s="6" t="s">
        <v>3176</v>
      </c>
      <c r="D1964" s="5" t="n">
        <v>1985</v>
      </c>
      <c r="E1964" s="31"/>
      <c r="F1964" s="32" t="s">
        <v>1269</v>
      </c>
      <c r="G1964" s="29" t="n">
        <v>1961</v>
      </c>
      <c r="H1964" s="6" t="s">
        <v>3198</v>
      </c>
      <c r="I1964" s="28" t="n">
        <v>2</v>
      </c>
      <c r="J1964" s="6" t="s">
        <v>2636</v>
      </c>
      <c r="K1964" s="29" t="n">
        <v>1961</v>
      </c>
      <c r="L1964" s="6" t="s">
        <v>3176</v>
      </c>
      <c r="M1964" s="5" t="n">
        <v>0</v>
      </c>
      <c r="N1964" s="6" t="s">
        <v>2636</v>
      </c>
      <c r="O1964" s="29" t="n">
        <v>1961</v>
      </c>
      <c r="P1964" s="6" t="s">
        <v>3128</v>
      </c>
      <c r="Q1964" s="5" t="n">
        <v>0</v>
      </c>
      <c r="R1964" s="5" t="s">
        <v>24</v>
      </c>
      <c r="S1964" s="5" t="n">
        <v>0</v>
      </c>
      <c r="T1964" s="5" t="s">
        <v>25</v>
      </c>
      <c r="U1964" s="5" t="n">
        <f aca="false">PRODUCT(Q1964+S1964)</f>
        <v>0</v>
      </c>
      <c r="W1964" s="29" t="n">
        <v>1961</v>
      </c>
      <c r="X1964" s="6" t="s">
        <v>3130</v>
      </c>
      <c r="Y1964" s="5" t="n">
        <v>0</v>
      </c>
      <c r="AA1964" s="29" t="n">
        <v>1961</v>
      </c>
      <c r="AB1964" s="6" t="s">
        <v>3095</v>
      </c>
      <c r="AC1964" s="5" t="n">
        <v>0</v>
      </c>
      <c r="AD1964" s="5" t="s">
        <v>24</v>
      </c>
      <c r="AE1964" s="5" t="n">
        <v>0</v>
      </c>
      <c r="AF1964" s="5" t="s">
        <v>25</v>
      </c>
      <c r="AG1964" s="5" t="n">
        <f aca="false">PRODUCT(AC1964+AE1964)</f>
        <v>0</v>
      </c>
      <c r="AI1964" s="29" t="n">
        <v>1961</v>
      </c>
      <c r="AJ1964" s="6" t="s">
        <v>2967</v>
      </c>
      <c r="AK1964" s="5"/>
    </row>
    <row r="1965" customFormat="false" ht="15" hidden="false" customHeight="true" outlineLevel="0" collapsed="false">
      <c r="A1965" s="29" t="n">
        <v>1962</v>
      </c>
      <c r="B1965" s="30" t="n">
        <v>2</v>
      </c>
      <c r="C1965" s="6" t="s">
        <v>3177</v>
      </c>
      <c r="D1965" s="5" t="n">
        <v>1991</v>
      </c>
      <c r="E1965" s="31" t="s">
        <v>3414</v>
      </c>
      <c r="F1965" s="32" t="s">
        <v>2394</v>
      </c>
      <c r="G1965" s="29" t="n">
        <v>1962</v>
      </c>
      <c r="H1965" s="6" t="s">
        <v>3199</v>
      </c>
      <c r="I1965" s="28" t="n">
        <v>2</v>
      </c>
      <c r="J1965" s="6" t="s">
        <v>2636</v>
      </c>
      <c r="K1965" s="29" t="n">
        <v>1962</v>
      </c>
      <c r="L1965" s="6" t="s">
        <v>3177</v>
      </c>
      <c r="M1965" s="5" t="n">
        <v>0</v>
      </c>
      <c r="N1965" s="6" t="s">
        <v>2636</v>
      </c>
      <c r="O1965" s="29" t="n">
        <v>1962</v>
      </c>
      <c r="P1965" s="35" t="s">
        <v>3132</v>
      </c>
      <c r="Q1965" s="5" t="n">
        <v>0</v>
      </c>
      <c r="R1965" s="5" t="s">
        <v>24</v>
      </c>
      <c r="S1965" s="5" t="n">
        <v>0</v>
      </c>
      <c r="T1965" s="5" t="s">
        <v>25</v>
      </c>
      <c r="U1965" s="5" t="n">
        <f aca="false">PRODUCT(Q1965+S1965)</f>
        <v>0</v>
      </c>
      <c r="W1965" s="29" t="n">
        <v>1962</v>
      </c>
      <c r="X1965" s="35" t="s">
        <v>3132</v>
      </c>
      <c r="Y1965" s="5" t="n">
        <v>0</v>
      </c>
      <c r="AA1965" s="29" t="n">
        <v>1962</v>
      </c>
      <c r="AB1965" s="6" t="s">
        <v>3119</v>
      </c>
      <c r="AC1965" s="5" t="n">
        <v>0</v>
      </c>
      <c r="AD1965" s="5" t="s">
        <v>24</v>
      </c>
      <c r="AE1965" s="5" t="n">
        <v>0</v>
      </c>
      <c r="AF1965" s="5" t="s">
        <v>25</v>
      </c>
      <c r="AG1965" s="5" t="n">
        <f aca="false">PRODUCT(AC1965+AE1965)</f>
        <v>0</v>
      </c>
      <c r="AI1965" s="29" t="n">
        <v>1962</v>
      </c>
      <c r="AJ1965" s="6" t="s">
        <v>3136</v>
      </c>
      <c r="AK1965" s="5"/>
    </row>
    <row r="1966" customFormat="false" ht="15" hidden="false" customHeight="true" outlineLevel="0" collapsed="false">
      <c r="A1966" s="29" t="n">
        <v>1963</v>
      </c>
      <c r="B1966" s="30" t="n">
        <v>2</v>
      </c>
      <c r="C1966" s="6" t="s">
        <v>3133</v>
      </c>
      <c r="D1966" s="5" t="n">
        <v>1991</v>
      </c>
      <c r="E1966" s="31"/>
      <c r="F1966" s="32" t="s">
        <v>200</v>
      </c>
      <c r="G1966" s="29" t="n">
        <v>1963</v>
      </c>
      <c r="H1966" s="6" t="s">
        <v>3133</v>
      </c>
      <c r="I1966" s="28" t="n">
        <v>2</v>
      </c>
      <c r="J1966" s="6" t="s">
        <v>2636</v>
      </c>
      <c r="K1966" s="29" t="n">
        <v>1963</v>
      </c>
      <c r="L1966" s="6" t="s">
        <v>3133</v>
      </c>
      <c r="M1966" s="5" t="n">
        <v>0</v>
      </c>
      <c r="N1966" s="6" t="s">
        <v>2636</v>
      </c>
      <c r="O1966" s="29" t="n">
        <v>1963</v>
      </c>
      <c r="P1966" s="6" t="s">
        <v>3363</v>
      </c>
      <c r="Q1966" s="5" t="n">
        <v>0</v>
      </c>
      <c r="R1966" s="5" t="s">
        <v>24</v>
      </c>
      <c r="S1966" s="5" t="n">
        <v>0</v>
      </c>
      <c r="T1966" s="5" t="s">
        <v>25</v>
      </c>
      <c r="U1966" s="5" t="n">
        <f aca="false">PRODUCT(Q1966+S1966)</f>
        <v>0</v>
      </c>
      <c r="W1966" s="29" t="n">
        <v>1963</v>
      </c>
      <c r="X1966" s="6" t="s">
        <v>3363</v>
      </c>
      <c r="Y1966" s="5" t="n">
        <v>0</v>
      </c>
      <c r="AA1966" s="29" t="n">
        <v>1963</v>
      </c>
      <c r="AB1966" s="6" t="s">
        <v>3081</v>
      </c>
      <c r="AC1966" s="5" t="n">
        <v>0</v>
      </c>
      <c r="AD1966" s="5" t="s">
        <v>24</v>
      </c>
      <c r="AE1966" s="5" t="n">
        <v>0</v>
      </c>
      <c r="AF1966" s="5" t="s">
        <v>25</v>
      </c>
      <c r="AG1966" s="5" t="n">
        <f aca="false">PRODUCT(AC1966+AE1966)</f>
        <v>0</v>
      </c>
      <c r="AI1966" s="29" t="n">
        <v>1963</v>
      </c>
      <c r="AJ1966" s="6" t="s">
        <v>3139</v>
      </c>
      <c r="AK1966" s="5"/>
    </row>
    <row r="1967" customFormat="false" ht="15" hidden="false" customHeight="true" outlineLevel="0" collapsed="false">
      <c r="A1967" s="29" t="n">
        <v>1964</v>
      </c>
      <c r="B1967" s="30" t="n">
        <v>2</v>
      </c>
      <c r="C1967" s="6" t="s">
        <v>3135</v>
      </c>
      <c r="D1967" s="5" t="n">
        <v>2015</v>
      </c>
      <c r="E1967" s="31" t="n">
        <v>36055</v>
      </c>
      <c r="F1967" s="6" t="s">
        <v>2738</v>
      </c>
      <c r="G1967" s="29" t="n">
        <v>1964</v>
      </c>
      <c r="H1967" s="6" t="s">
        <v>3135</v>
      </c>
      <c r="I1967" s="28" t="n">
        <v>2</v>
      </c>
      <c r="J1967" s="6" t="s">
        <v>2636</v>
      </c>
      <c r="K1967" s="29" t="n">
        <v>1964</v>
      </c>
      <c r="L1967" s="6" t="s">
        <v>3135</v>
      </c>
      <c r="M1967" s="5" t="n">
        <v>0</v>
      </c>
      <c r="N1967" s="6" t="s">
        <v>2636</v>
      </c>
      <c r="O1967" s="29" t="n">
        <v>1964</v>
      </c>
      <c r="P1967" s="6" t="s">
        <v>3393</v>
      </c>
      <c r="Q1967" s="5" t="n">
        <v>0</v>
      </c>
      <c r="R1967" s="5" t="s">
        <v>24</v>
      </c>
      <c r="S1967" s="5" t="n">
        <v>0</v>
      </c>
      <c r="T1967" s="5" t="s">
        <v>25</v>
      </c>
      <c r="U1967" s="5" t="n">
        <f aca="false">PRODUCT(Q1967+S1967)</f>
        <v>0</v>
      </c>
      <c r="W1967" s="29" t="n">
        <v>1964</v>
      </c>
      <c r="X1967" s="6" t="s">
        <v>3379</v>
      </c>
      <c r="Y1967" s="5" t="n">
        <v>0</v>
      </c>
      <c r="AA1967" s="29" t="n">
        <v>1964</v>
      </c>
      <c r="AB1967" s="6" t="s">
        <v>3121</v>
      </c>
      <c r="AC1967" s="5" t="n">
        <v>0</v>
      </c>
      <c r="AD1967" s="5" t="s">
        <v>24</v>
      </c>
      <c r="AE1967" s="5" t="n">
        <v>0</v>
      </c>
      <c r="AF1967" s="5" t="s">
        <v>25</v>
      </c>
      <c r="AG1967" s="5" t="n">
        <f aca="false">PRODUCT(AC1967+AE1967)</f>
        <v>0</v>
      </c>
      <c r="AI1967" s="29" t="n">
        <v>1964</v>
      </c>
      <c r="AJ1967" s="6" t="s">
        <v>3142</v>
      </c>
      <c r="AK1967" s="5"/>
    </row>
    <row r="1968" customFormat="false" ht="15" hidden="false" customHeight="true" outlineLevel="0" collapsed="false">
      <c r="A1968" s="29" t="n">
        <v>1965</v>
      </c>
      <c r="B1968" s="30" t="n">
        <v>2</v>
      </c>
      <c r="C1968" s="6" t="s">
        <v>3386</v>
      </c>
      <c r="D1968" s="5" t="n">
        <v>1970</v>
      </c>
      <c r="E1968" s="31"/>
      <c r="F1968" s="32" t="s">
        <v>297</v>
      </c>
      <c r="G1968" s="29" t="n">
        <v>1965</v>
      </c>
      <c r="H1968" s="6" t="s">
        <v>3274</v>
      </c>
      <c r="I1968" s="28" t="n">
        <v>2</v>
      </c>
      <c r="J1968" s="6" t="s">
        <v>2636</v>
      </c>
      <c r="K1968" s="29" t="n">
        <v>1965</v>
      </c>
      <c r="L1968" s="6" t="s">
        <v>3386</v>
      </c>
      <c r="M1968" s="5" t="n">
        <v>0</v>
      </c>
      <c r="N1968" s="6" t="s">
        <v>2636</v>
      </c>
      <c r="O1968" s="29" t="n">
        <v>1965</v>
      </c>
      <c r="P1968" s="6" t="s">
        <v>3394</v>
      </c>
      <c r="Q1968" s="5" t="n">
        <v>0</v>
      </c>
      <c r="R1968" s="5" t="s">
        <v>24</v>
      </c>
      <c r="S1968" s="5" t="n">
        <v>0</v>
      </c>
      <c r="T1968" s="5" t="s">
        <v>25</v>
      </c>
      <c r="U1968" s="5" t="n">
        <f aca="false">PRODUCT(Q1968+S1968)</f>
        <v>0</v>
      </c>
      <c r="W1968" s="29" t="n">
        <v>1965</v>
      </c>
      <c r="X1968" s="6" t="s">
        <v>3380</v>
      </c>
      <c r="Y1968" s="5" t="n">
        <v>0</v>
      </c>
      <c r="AA1968" s="29" t="n">
        <v>1965</v>
      </c>
      <c r="AB1968" s="6" t="s">
        <v>3097</v>
      </c>
      <c r="AC1968" s="5" t="n">
        <v>0</v>
      </c>
      <c r="AD1968" s="5" t="s">
        <v>24</v>
      </c>
      <c r="AE1968" s="5" t="n">
        <v>0</v>
      </c>
      <c r="AF1968" s="5" t="s">
        <v>25</v>
      </c>
      <c r="AG1968" s="5" t="n">
        <f aca="false">PRODUCT(AC1968+AE1968)</f>
        <v>0</v>
      </c>
      <c r="AI1968" s="29" t="n">
        <v>1965</v>
      </c>
      <c r="AJ1968" s="6" t="s">
        <v>3247</v>
      </c>
      <c r="AK1968" s="5"/>
    </row>
    <row r="1969" customFormat="false" ht="15" hidden="false" customHeight="true" outlineLevel="0" collapsed="false">
      <c r="A1969" s="29" t="n">
        <v>1966</v>
      </c>
      <c r="B1969" s="30" t="n">
        <v>2</v>
      </c>
      <c r="C1969" s="6" t="s">
        <v>3395</v>
      </c>
      <c r="D1969" s="5" t="n">
        <v>1968</v>
      </c>
      <c r="E1969" s="31"/>
      <c r="F1969" s="32" t="s">
        <v>297</v>
      </c>
      <c r="G1969" s="29" t="n">
        <v>1966</v>
      </c>
      <c r="H1969" s="6" t="s">
        <v>3221</v>
      </c>
      <c r="I1969" s="28" t="n">
        <v>2</v>
      </c>
      <c r="J1969" s="6" t="s">
        <v>2636</v>
      </c>
      <c r="K1969" s="29" t="n">
        <v>1966</v>
      </c>
      <c r="L1969" s="6" t="s">
        <v>3395</v>
      </c>
      <c r="M1969" s="5" t="n">
        <v>0</v>
      </c>
      <c r="N1969" s="6" t="s">
        <v>2636</v>
      </c>
      <c r="O1969" s="29" t="n">
        <v>1966</v>
      </c>
      <c r="P1969" s="6" t="s">
        <v>2953</v>
      </c>
      <c r="Q1969" s="5" t="n">
        <v>0</v>
      </c>
      <c r="R1969" s="5" t="s">
        <v>24</v>
      </c>
      <c r="S1969" s="5" t="n">
        <v>0</v>
      </c>
      <c r="T1969" s="5" t="s">
        <v>25</v>
      </c>
      <c r="U1969" s="5" t="n">
        <f aca="false">PRODUCT(Q1969+S1969)</f>
        <v>0</v>
      </c>
      <c r="W1969" s="29" t="n">
        <v>1966</v>
      </c>
      <c r="X1969" s="6" t="s">
        <v>3220</v>
      </c>
      <c r="Y1969" s="5" t="n">
        <v>0</v>
      </c>
      <c r="AA1969" s="29" t="n">
        <v>1966</v>
      </c>
      <c r="AB1969" s="6" t="s">
        <v>3098</v>
      </c>
      <c r="AC1969" s="5" t="n">
        <v>0</v>
      </c>
      <c r="AD1969" s="5" t="s">
        <v>24</v>
      </c>
      <c r="AE1969" s="5" t="n">
        <v>0</v>
      </c>
      <c r="AF1969" s="5" t="s">
        <v>25</v>
      </c>
      <c r="AG1969" s="5" t="n">
        <f aca="false">PRODUCT(AC1969+AE1969)</f>
        <v>0</v>
      </c>
      <c r="AI1969" s="29" t="n">
        <v>1966</v>
      </c>
      <c r="AJ1969" s="6" t="s">
        <v>3249</v>
      </c>
      <c r="AK1969" s="5"/>
    </row>
    <row r="1970" customFormat="false" ht="15" hidden="false" customHeight="true" outlineLevel="0" collapsed="false">
      <c r="A1970" s="29" t="n">
        <v>1967</v>
      </c>
      <c r="B1970" s="30" t="n">
        <v>2</v>
      </c>
      <c r="C1970" s="6" t="s">
        <v>3387</v>
      </c>
      <c r="D1970" s="5" t="n">
        <v>1971</v>
      </c>
      <c r="E1970" s="31"/>
      <c r="F1970" s="32" t="s">
        <v>439</v>
      </c>
      <c r="G1970" s="29" t="n">
        <v>1967</v>
      </c>
      <c r="H1970" s="6" t="s">
        <v>3178</v>
      </c>
      <c r="I1970" s="28" t="n">
        <v>2</v>
      </c>
      <c r="J1970" s="6" t="s">
        <v>2636</v>
      </c>
      <c r="K1970" s="29" t="n">
        <v>1967</v>
      </c>
      <c r="L1970" s="6" t="s">
        <v>3387</v>
      </c>
      <c r="M1970" s="5" t="n">
        <v>0</v>
      </c>
      <c r="N1970" s="6" t="s">
        <v>2636</v>
      </c>
      <c r="O1970" s="29" t="n">
        <v>1967</v>
      </c>
      <c r="P1970" s="6" t="s">
        <v>3196</v>
      </c>
      <c r="Q1970" s="5" t="n">
        <v>0</v>
      </c>
      <c r="R1970" s="5" t="s">
        <v>24</v>
      </c>
      <c r="S1970" s="5" t="n">
        <v>0</v>
      </c>
      <c r="T1970" s="5" t="s">
        <v>25</v>
      </c>
      <c r="U1970" s="5" t="n">
        <f aca="false">PRODUCT(Q1970+S1970)</f>
        <v>0</v>
      </c>
      <c r="W1970" s="29" t="n">
        <v>1967</v>
      </c>
      <c r="X1970" s="6" t="s">
        <v>3194</v>
      </c>
      <c r="Y1970" s="5" t="n">
        <v>0</v>
      </c>
      <c r="AA1970" s="29" t="n">
        <v>1967</v>
      </c>
      <c r="AB1970" s="35" t="s">
        <v>3164</v>
      </c>
      <c r="AC1970" s="5" t="n">
        <v>0</v>
      </c>
      <c r="AD1970" s="5" t="s">
        <v>24</v>
      </c>
      <c r="AE1970" s="5" t="n">
        <v>0</v>
      </c>
      <c r="AF1970" s="5" t="s">
        <v>25</v>
      </c>
      <c r="AG1970" s="5" t="n">
        <f aca="false">PRODUCT(AC1970+AE1970)</f>
        <v>0</v>
      </c>
      <c r="AI1970" s="29" t="n">
        <v>1967</v>
      </c>
      <c r="AJ1970" s="6" t="s">
        <v>3231</v>
      </c>
      <c r="AK1970" s="5"/>
    </row>
    <row r="1971" customFormat="false" ht="15" hidden="false" customHeight="true" outlineLevel="0" collapsed="false">
      <c r="A1971" s="29" t="n">
        <v>1968</v>
      </c>
      <c r="B1971" s="30" t="n">
        <v>2</v>
      </c>
      <c r="C1971" s="6" t="s">
        <v>3389</v>
      </c>
      <c r="D1971" s="5" t="n">
        <v>1968</v>
      </c>
      <c r="E1971" s="31"/>
      <c r="F1971" s="32" t="s">
        <v>3004</v>
      </c>
      <c r="G1971" s="29" t="n">
        <v>1968</v>
      </c>
      <c r="H1971" s="6" t="s">
        <v>3180</v>
      </c>
      <c r="I1971" s="28" t="n">
        <v>2</v>
      </c>
      <c r="J1971" s="6" t="s">
        <v>2636</v>
      </c>
      <c r="K1971" s="29" t="n">
        <v>1968</v>
      </c>
      <c r="L1971" s="6" t="s">
        <v>3389</v>
      </c>
      <c r="M1971" s="5" t="n">
        <v>0</v>
      </c>
      <c r="N1971" s="6" t="s">
        <v>2636</v>
      </c>
      <c r="O1971" s="29" t="n">
        <v>1968</v>
      </c>
      <c r="P1971" s="6" t="s">
        <v>3201</v>
      </c>
      <c r="Q1971" s="5" t="n">
        <v>0</v>
      </c>
      <c r="R1971" s="5" t="s">
        <v>24</v>
      </c>
      <c r="S1971" s="5" t="n">
        <v>0</v>
      </c>
      <c r="T1971" s="5" t="s">
        <v>25</v>
      </c>
      <c r="U1971" s="5" t="n">
        <f aca="false">PRODUCT(Q1971+S1971)</f>
        <v>0</v>
      </c>
      <c r="W1971" s="29" t="n">
        <v>1968</v>
      </c>
      <c r="X1971" s="6" t="s">
        <v>3197</v>
      </c>
      <c r="Y1971" s="5" t="n">
        <v>0</v>
      </c>
      <c r="AA1971" s="29" t="n">
        <v>1968</v>
      </c>
      <c r="AB1971" s="6" t="s">
        <v>3219</v>
      </c>
      <c r="AC1971" s="5" t="n">
        <v>0</v>
      </c>
      <c r="AD1971" s="5" t="s">
        <v>24</v>
      </c>
      <c r="AE1971" s="5" t="n">
        <v>0</v>
      </c>
      <c r="AF1971" s="5" t="s">
        <v>25</v>
      </c>
      <c r="AG1971" s="5" t="n">
        <f aca="false">PRODUCT(AC1971+AE1971)</f>
        <v>0</v>
      </c>
      <c r="AI1971" s="29" t="n">
        <v>1968</v>
      </c>
      <c r="AJ1971" s="6" t="s">
        <v>2736</v>
      </c>
      <c r="AK1971" s="5"/>
    </row>
    <row r="1972" customFormat="false" ht="15" hidden="false" customHeight="true" outlineLevel="0" collapsed="false">
      <c r="A1972" s="29" t="n">
        <v>1969</v>
      </c>
      <c r="B1972" s="30" t="n">
        <v>2</v>
      </c>
      <c r="C1972" s="6" t="s">
        <v>3382</v>
      </c>
      <c r="D1972" s="5" t="s">
        <v>2672</v>
      </c>
      <c r="E1972" s="31"/>
      <c r="F1972" s="32" t="s">
        <v>875</v>
      </c>
      <c r="G1972" s="29" t="n">
        <v>1969</v>
      </c>
      <c r="H1972" s="6" t="s">
        <v>3207</v>
      </c>
      <c r="I1972" s="28" t="n">
        <v>2</v>
      </c>
      <c r="J1972" s="6" t="s">
        <v>2636</v>
      </c>
      <c r="K1972" s="29" t="n">
        <v>1969</v>
      </c>
      <c r="L1972" s="6" t="s">
        <v>3382</v>
      </c>
      <c r="M1972" s="5" t="n">
        <v>0</v>
      </c>
      <c r="N1972" s="6" t="s">
        <v>2636</v>
      </c>
      <c r="O1972" s="29" t="n">
        <v>1969</v>
      </c>
      <c r="P1972" s="6" t="s">
        <v>3176</v>
      </c>
      <c r="Q1972" s="5" t="n">
        <v>0</v>
      </c>
      <c r="R1972" s="5" t="s">
        <v>24</v>
      </c>
      <c r="S1972" s="5" t="n">
        <v>0</v>
      </c>
      <c r="T1972" s="5" t="s">
        <v>25</v>
      </c>
      <c r="U1972" s="5" t="n">
        <f aca="false">PRODUCT(Q1972+S1972)</f>
        <v>0</v>
      </c>
      <c r="W1972" s="29" t="n">
        <v>1969</v>
      </c>
      <c r="X1972" s="6" t="s">
        <v>3198</v>
      </c>
      <c r="Y1972" s="5" t="n">
        <v>0</v>
      </c>
      <c r="AA1972" s="29" t="n">
        <v>1969</v>
      </c>
      <c r="AB1972" s="6" t="s">
        <v>3191</v>
      </c>
      <c r="AC1972" s="5" t="n">
        <v>0</v>
      </c>
      <c r="AD1972" s="5" t="s">
        <v>24</v>
      </c>
      <c r="AE1972" s="5" t="n">
        <v>0</v>
      </c>
      <c r="AF1972" s="5" t="s">
        <v>25</v>
      </c>
      <c r="AG1972" s="5" t="n">
        <f aca="false">PRODUCT(AC1972+AE1972)</f>
        <v>0</v>
      </c>
      <c r="AI1972" s="29" t="n">
        <v>1969</v>
      </c>
      <c r="AJ1972" s="6" t="s">
        <v>3058</v>
      </c>
      <c r="AK1972" s="5"/>
    </row>
    <row r="1973" customFormat="false" ht="15" hidden="false" customHeight="true" outlineLevel="0" collapsed="false">
      <c r="A1973" s="29" t="n">
        <v>1970</v>
      </c>
      <c r="B1973" s="30" t="n">
        <v>2</v>
      </c>
      <c r="C1973" s="6" t="s">
        <v>3396</v>
      </c>
      <c r="D1973" s="5" t="n">
        <v>1975</v>
      </c>
      <c r="E1973" s="31"/>
      <c r="F1973" s="32" t="s">
        <v>40</v>
      </c>
      <c r="G1973" s="29" t="n">
        <v>1970</v>
      </c>
      <c r="H1973" s="6" t="s">
        <v>3208</v>
      </c>
      <c r="I1973" s="28" t="n">
        <v>2</v>
      </c>
      <c r="J1973" s="6" t="s">
        <v>2636</v>
      </c>
      <c r="K1973" s="29" t="n">
        <v>1970</v>
      </c>
      <c r="L1973" s="6" t="s">
        <v>3396</v>
      </c>
      <c r="M1973" s="5" t="n">
        <v>0</v>
      </c>
      <c r="N1973" s="6" t="s">
        <v>2636</v>
      </c>
      <c r="O1973" s="29" t="n">
        <v>1970</v>
      </c>
      <c r="P1973" s="6" t="s">
        <v>3133</v>
      </c>
      <c r="Q1973" s="5" t="n">
        <v>0</v>
      </c>
      <c r="R1973" s="5" t="s">
        <v>24</v>
      </c>
      <c r="S1973" s="5" t="n">
        <v>0</v>
      </c>
      <c r="T1973" s="5" t="s">
        <v>25</v>
      </c>
      <c r="U1973" s="5" t="n">
        <f aca="false">PRODUCT(Q1973+S1973)</f>
        <v>0</v>
      </c>
      <c r="W1973" s="29" t="n">
        <v>1970</v>
      </c>
      <c r="X1973" s="6" t="s">
        <v>3199</v>
      </c>
      <c r="Y1973" s="5" t="n">
        <v>0</v>
      </c>
      <c r="AA1973" s="29" t="n">
        <v>1970</v>
      </c>
      <c r="AB1973" s="6" t="s">
        <v>3167</v>
      </c>
      <c r="AC1973" s="5" t="n">
        <v>0</v>
      </c>
      <c r="AD1973" s="5" t="s">
        <v>24</v>
      </c>
      <c r="AE1973" s="5" t="n">
        <v>0</v>
      </c>
      <c r="AF1973" s="5" t="s">
        <v>25</v>
      </c>
      <c r="AG1973" s="5" t="n">
        <f aca="false">PRODUCT(AC1973+AE1973)</f>
        <v>0</v>
      </c>
      <c r="AI1973" s="29" t="n">
        <v>1970</v>
      </c>
      <c r="AJ1973" s="6" t="s">
        <v>3160</v>
      </c>
      <c r="AK1973" s="5"/>
    </row>
    <row r="1974" customFormat="false" ht="15" hidden="false" customHeight="true" outlineLevel="0" collapsed="false">
      <c r="A1974" s="29" t="n">
        <v>1971</v>
      </c>
      <c r="B1974" s="30" t="n">
        <v>2</v>
      </c>
      <c r="C1974" s="6" t="s">
        <v>3397</v>
      </c>
      <c r="D1974" s="5" t="n">
        <v>1977</v>
      </c>
      <c r="E1974" s="31"/>
      <c r="F1974" s="32" t="s">
        <v>1360</v>
      </c>
      <c r="G1974" s="29" t="n">
        <v>1971</v>
      </c>
      <c r="H1974" s="6" t="s">
        <v>3209</v>
      </c>
      <c r="I1974" s="28" t="n">
        <v>2</v>
      </c>
      <c r="J1974" s="6" t="s">
        <v>2636</v>
      </c>
      <c r="K1974" s="29" t="n">
        <v>1971</v>
      </c>
      <c r="L1974" s="6" t="s">
        <v>3397</v>
      </c>
      <c r="M1974" s="5" t="n">
        <v>0</v>
      </c>
      <c r="N1974" s="6" t="s">
        <v>2636</v>
      </c>
      <c r="O1974" s="29" t="n">
        <v>1971</v>
      </c>
      <c r="P1974" s="6" t="s">
        <v>3135</v>
      </c>
      <c r="Q1974" s="5" t="n">
        <v>0</v>
      </c>
      <c r="R1974" s="5" t="s">
        <v>24</v>
      </c>
      <c r="S1974" s="5" t="n">
        <v>0</v>
      </c>
      <c r="T1974" s="5" t="s">
        <v>25</v>
      </c>
      <c r="U1974" s="5" t="n">
        <f aca="false">PRODUCT(Q1974+S1974)</f>
        <v>0</v>
      </c>
      <c r="W1974" s="29" t="n">
        <v>1971</v>
      </c>
      <c r="X1974" s="6" t="s">
        <v>3176</v>
      </c>
      <c r="Y1974" s="5" t="n">
        <v>0</v>
      </c>
      <c r="AA1974" s="29" t="n">
        <v>1971</v>
      </c>
      <c r="AB1974" s="6" t="s">
        <v>3171</v>
      </c>
      <c r="AC1974" s="5" t="n">
        <v>0</v>
      </c>
      <c r="AD1974" s="5" t="s">
        <v>24</v>
      </c>
      <c r="AE1974" s="5" t="n">
        <v>0</v>
      </c>
      <c r="AF1974" s="5" t="s">
        <v>25</v>
      </c>
      <c r="AG1974" s="5" t="n">
        <f aca="false">PRODUCT(AC1974+AE1974)</f>
        <v>0</v>
      </c>
      <c r="AI1974" s="29" t="n">
        <v>1971</v>
      </c>
      <c r="AJ1974" s="6" t="s">
        <v>3040</v>
      </c>
      <c r="AK1974" s="5"/>
    </row>
    <row r="1975" customFormat="false" ht="15" hidden="false" customHeight="true" outlineLevel="0" collapsed="false">
      <c r="A1975" s="29" t="n">
        <v>1972</v>
      </c>
      <c r="B1975" s="30" t="n">
        <v>2</v>
      </c>
      <c r="C1975" s="6" t="s">
        <v>3398</v>
      </c>
      <c r="D1975" s="5" t="n">
        <v>1975</v>
      </c>
      <c r="E1975" s="31"/>
      <c r="F1975" s="32" t="s">
        <v>297</v>
      </c>
      <c r="G1975" s="29" t="n">
        <v>1972</v>
      </c>
      <c r="H1975" s="6" t="s">
        <v>3230</v>
      </c>
      <c r="I1975" s="28" t="n">
        <v>2</v>
      </c>
      <c r="J1975" s="6" t="s">
        <v>2636</v>
      </c>
      <c r="K1975" s="29" t="n">
        <v>1972</v>
      </c>
      <c r="L1975" s="6" t="s">
        <v>3398</v>
      </c>
      <c r="M1975" s="5" t="n">
        <v>0</v>
      </c>
      <c r="N1975" s="6" t="s">
        <v>2636</v>
      </c>
      <c r="O1975" s="29" t="n">
        <v>1972</v>
      </c>
      <c r="P1975" s="6" t="s">
        <v>3395</v>
      </c>
      <c r="Q1975" s="5" t="n">
        <v>0</v>
      </c>
      <c r="R1975" s="5" t="s">
        <v>24</v>
      </c>
      <c r="S1975" s="5" t="n">
        <v>0</v>
      </c>
      <c r="T1975" s="5" t="s">
        <v>25</v>
      </c>
      <c r="U1975" s="5" t="n">
        <f aca="false">PRODUCT(Q1975+S1975)</f>
        <v>0</v>
      </c>
      <c r="W1975" s="29" t="n">
        <v>1972</v>
      </c>
      <c r="X1975" s="6" t="s">
        <v>3177</v>
      </c>
      <c r="Y1975" s="5" t="n">
        <v>0</v>
      </c>
      <c r="AA1975" s="29" t="n">
        <v>1972</v>
      </c>
      <c r="AB1975" s="6" t="s">
        <v>3174</v>
      </c>
      <c r="AC1975" s="5" t="n">
        <v>0</v>
      </c>
      <c r="AD1975" s="5" t="s">
        <v>24</v>
      </c>
      <c r="AE1975" s="5" t="n">
        <v>0</v>
      </c>
      <c r="AF1975" s="5" t="s">
        <v>25</v>
      </c>
      <c r="AG1975" s="5" t="n">
        <f aca="false">PRODUCT(AC1975+AE1975)</f>
        <v>0</v>
      </c>
      <c r="AI1975" s="29" t="n">
        <v>1972</v>
      </c>
      <c r="AJ1975" s="6" t="s">
        <v>3113</v>
      </c>
      <c r="AK1975" s="5"/>
    </row>
    <row r="1976" customFormat="false" ht="15" hidden="false" customHeight="true" outlineLevel="0" collapsed="false">
      <c r="A1976" s="29" t="n">
        <v>1973</v>
      </c>
      <c r="B1976" s="30" t="n">
        <v>2</v>
      </c>
      <c r="C1976" s="6" t="s">
        <v>3399</v>
      </c>
      <c r="D1976" s="5" t="n">
        <v>1970</v>
      </c>
      <c r="E1976" s="31"/>
      <c r="F1976" s="32" t="s">
        <v>297</v>
      </c>
      <c r="G1976" s="29" t="n">
        <v>1973</v>
      </c>
      <c r="H1976" s="6" t="s">
        <v>3232</v>
      </c>
      <c r="I1976" s="28" t="n">
        <v>2</v>
      </c>
      <c r="J1976" s="6" t="s">
        <v>2636</v>
      </c>
      <c r="K1976" s="29" t="n">
        <v>1973</v>
      </c>
      <c r="L1976" s="6" t="s">
        <v>3399</v>
      </c>
      <c r="M1976" s="5" t="n">
        <v>0</v>
      </c>
      <c r="N1976" s="6" t="s">
        <v>2636</v>
      </c>
      <c r="O1976" s="29" t="n">
        <v>1973</v>
      </c>
      <c r="P1976" s="6" t="s">
        <v>3382</v>
      </c>
      <c r="Q1976" s="5" t="n">
        <v>0</v>
      </c>
      <c r="R1976" s="5" t="s">
        <v>24</v>
      </c>
      <c r="S1976" s="5" t="n">
        <v>0</v>
      </c>
      <c r="T1976" s="5" t="s">
        <v>25</v>
      </c>
      <c r="U1976" s="5" t="n">
        <f aca="false">PRODUCT(Q1976+S1976)</f>
        <v>0</v>
      </c>
      <c r="W1976" s="29" t="n">
        <v>1973</v>
      </c>
      <c r="X1976" s="6" t="s">
        <v>3133</v>
      </c>
      <c r="Y1976" s="5" t="n">
        <v>0</v>
      </c>
      <c r="AA1976" s="29" t="n">
        <v>1973</v>
      </c>
      <c r="AB1976" s="6" t="s">
        <v>3123</v>
      </c>
      <c r="AC1976" s="5" t="n">
        <v>0</v>
      </c>
      <c r="AD1976" s="5" t="s">
        <v>24</v>
      </c>
      <c r="AE1976" s="5" t="n">
        <v>0</v>
      </c>
      <c r="AF1976" s="5" t="s">
        <v>25</v>
      </c>
      <c r="AG1976" s="5" t="n">
        <f aca="false">PRODUCT(AC1976+AE1976)</f>
        <v>0</v>
      </c>
      <c r="AI1976" s="29" t="n">
        <v>1973</v>
      </c>
      <c r="AJ1976" s="6" t="s">
        <v>2740</v>
      </c>
      <c r="AK1976" s="5"/>
    </row>
    <row r="1977" customFormat="false" ht="15" hidden="false" customHeight="true" outlineLevel="0" collapsed="false">
      <c r="A1977" s="29" t="n">
        <v>1974</v>
      </c>
      <c r="B1977" s="30" t="n">
        <v>2</v>
      </c>
      <c r="C1977" s="6" t="s">
        <v>3400</v>
      </c>
      <c r="D1977" s="5" t="n">
        <v>1980</v>
      </c>
      <c r="E1977" s="31"/>
      <c r="F1977" s="32" t="s">
        <v>40</v>
      </c>
      <c r="G1977" s="29" t="n">
        <v>1974</v>
      </c>
      <c r="H1977" s="6" t="s">
        <v>3235</v>
      </c>
      <c r="I1977" s="28" t="n">
        <v>2</v>
      </c>
      <c r="J1977" s="6" t="s">
        <v>2636</v>
      </c>
      <c r="K1977" s="29" t="n">
        <v>1974</v>
      </c>
      <c r="L1977" s="6" t="s">
        <v>3400</v>
      </c>
      <c r="M1977" s="5" t="n">
        <v>0</v>
      </c>
      <c r="N1977" s="6" t="s">
        <v>2636</v>
      </c>
      <c r="O1977" s="29" t="n">
        <v>1974</v>
      </c>
      <c r="P1977" s="6" t="s">
        <v>3396</v>
      </c>
      <c r="Q1977" s="5" t="n">
        <v>0</v>
      </c>
      <c r="R1977" s="5" t="s">
        <v>24</v>
      </c>
      <c r="S1977" s="5" t="n">
        <v>0</v>
      </c>
      <c r="T1977" s="5" t="s">
        <v>25</v>
      </c>
      <c r="U1977" s="5" t="n">
        <f aca="false">PRODUCT(Q1977+S1977)</f>
        <v>0</v>
      </c>
      <c r="W1977" s="29" t="n">
        <v>1974</v>
      </c>
      <c r="X1977" s="6" t="s">
        <v>3135</v>
      </c>
      <c r="Y1977" s="5" t="n">
        <v>0</v>
      </c>
      <c r="AA1977" s="29" t="n">
        <v>1974</v>
      </c>
      <c r="AB1977" s="6" t="s">
        <v>3124</v>
      </c>
      <c r="AC1977" s="5" t="n">
        <v>0</v>
      </c>
      <c r="AD1977" s="5" t="s">
        <v>24</v>
      </c>
      <c r="AE1977" s="5" t="n">
        <v>0</v>
      </c>
      <c r="AF1977" s="5" t="s">
        <v>25</v>
      </c>
      <c r="AG1977" s="5" t="n">
        <f aca="false">PRODUCT(AC1977+AE1977)</f>
        <v>0</v>
      </c>
      <c r="AI1977" s="29" t="n">
        <v>1974</v>
      </c>
      <c r="AJ1977" s="6" t="s">
        <v>3162</v>
      </c>
      <c r="AK1977" s="5"/>
    </row>
    <row r="1978" customFormat="false" ht="15" hidden="false" customHeight="true" outlineLevel="0" collapsed="false">
      <c r="A1978" s="29" t="n">
        <v>1975</v>
      </c>
      <c r="B1978" s="30" t="n">
        <v>2</v>
      </c>
      <c r="C1978" s="6" t="s">
        <v>3401</v>
      </c>
      <c r="D1978" s="5" t="s">
        <v>3366</v>
      </c>
      <c r="E1978" s="31"/>
      <c r="F1978" s="32" t="s">
        <v>223</v>
      </c>
      <c r="G1978" s="29" t="n">
        <v>1975</v>
      </c>
      <c r="H1978" s="6" t="s">
        <v>3237</v>
      </c>
      <c r="I1978" s="28" t="n">
        <v>2</v>
      </c>
      <c r="J1978" s="6" t="s">
        <v>2636</v>
      </c>
      <c r="K1978" s="29" t="n">
        <v>1975</v>
      </c>
      <c r="L1978" s="6" t="s">
        <v>3401</v>
      </c>
      <c r="M1978" s="5" t="n">
        <v>0</v>
      </c>
      <c r="N1978" s="6" t="s">
        <v>2636</v>
      </c>
      <c r="O1978" s="29" t="n">
        <v>1975</v>
      </c>
      <c r="P1978" s="6" t="s">
        <v>3397</v>
      </c>
      <c r="Q1978" s="5" t="n">
        <v>0</v>
      </c>
      <c r="R1978" s="5" t="s">
        <v>24</v>
      </c>
      <c r="S1978" s="5" t="n">
        <v>0</v>
      </c>
      <c r="T1978" s="5" t="s">
        <v>25</v>
      </c>
      <c r="U1978" s="5" t="n">
        <f aca="false">PRODUCT(Q1978+S1978)</f>
        <v>0</v>
      </c>
      <c r="W1978" s="29" t="n">
        <v>1975</v>
      </c>
      <c r="X1978" s="6" t="s">
        <v>3386</v>
      </c>
      <c r="Y1978" s="5" t="n">
        <v>0</v>
      </c>
      <c r="AA1978" s="29" t="n">
        <v>1975</v>
      </c>
      <c r="AB1978" s="6" t="s">
        <v>3126</v>
      </c>
      <c r="AC1978" s="5" t="n">
        <v>0</v>
      </c>
      <c r="AD1978" s="5" t="s">
        <v>24</v>
      </c>
      <c r="AE1978" s="5" t="n">
        <v>0</v>
      </c>
      <c r="AF1978" s="5" t="s">
        <v>25</v>
      </c>
      <c r="AG1978" s="5" t="n">
        <f aca="false">PRODUCT(AC1978+AE1978)</f>
        <v>0</v>
      </c>
      <c r="AI1978" s="29" t="n">
        <v>1975</v>
      </c>
      <c r="AJ1978" s="6" t="s">
        <v>3043</v>
      </c>
      <c r="AK1978" s="5"/>
    </row>
    <row r="1979" customFormat="false" ht="15" hidden="false" customHeight="true" outlineLevel="0" collapsed="false">
      <c r="A1979" s="29" t="n">
        <v>1976</v>
      </c>
      <c r="B1979" s="30" t="n">
        <v>1.7</v>
      </c>
      <c r="C1979" s="6" t="s">
        <v>3271</v>
      </c>
      <c r="D1979" s="5" t="n">
        <v>2010</v>
      </c>
      <c r="E1979" s="31" t="n">
        <v>33886</v>
      </c>
      <c r="F1979" s="32" t="s">
        <v>3138</v>
      </c>
      <c r="G1979" s="29" t="n">
        <v>1976</v>
      </c>
      <c r="H1979" s="6" t="s">
        <v>3238</v>
      </c>
      <c r="I1979" s="28" t="n">
        <v>2</v>
      </c>
      <c r="J1979" s="6" t="s">
        <v>2636</v>
      </c>
      <c r="K1979" s="29" t="n">
        <v>1976</v>
      </c>
      <c r="L1979" s="6" t="s">
        <v>3271</v>
      </c>
      <c r="M1979" s="5" t="n">
        <v>0</v>
      </c>
      <c r="N1979" s="6" t="s">
        <v>2636</v>
      </c>
      <c r="O1979" s="29" t="n">
        <v>1976</v>
      </c>
      <c r="P1979" s="6" t="s">
        <v>3398</v>
      </c>
      <c r="Q1979" s="5" t="n">
        <v>0</v>
      </c>
      <c r="R1979" s="5" t="s">
        <v>24</v>
      </c>
      <c r="S1979" s="5" t="n">
        <v>0</v>
      </c>
      <c r="T1979" s="5" t="s">
        <v>25</v>
      </c>
      <c r="U1979" s="5" t="n">
        <f aca="false">PRODUCT(Q1979+S1979)</f>
        <v>0</v>
      </c>
      <c r="W1979" s="29" t="n">
        <v>1976</v>
      </c>
      <c r="X1979" s="6" t="s">
        <v>3387</v>
      </c>
      <c r="Y1979" s="5" t="n">
        <v>0</v>
      </c>
      <c r="AA1979" s="29" t="n">
        <v>1976</v>
      </c>
      <c r="AB1979" s="6" t="s">
        <v>3128</v>
      </c>
      <c r="AC1979" s="5" t="n">
        <v>0</v>
      </c>
      <c r="AD1979" s="5" t="s">
        <v>24</v>
      </c>
      <c r="AE1979" s="5" t="n">
        <v>0</v>
      </c>
      <c r="AF1979" s="5" t="s">
        <v>25</v>
      </c>
      <c r="AG1979" s="5" t="n">
        <f aca="false">PRODUCT(AC1979+AE1979)</f>
        <v>0</v>
      </c>
      <c r="AI1979" s="29" t="n">
        <v>1976</v>
      </c>
      <c r="AJ1979" s="6" t="s">
        <v>2743</v>
      </c>
      <c r="AK1979" s="5"/>
    </row>
    <row r="1980" customFormat="false" ht="15" hidden="false" customHeight="true" outlineLevel="0" collapsed="false">
      <c r="A1980" s="29" t="n">
        <v>1977</v>
      </c>
      <c r="B1980" s="30" t="n">
        <v>1.7</v>
      </c>
      <c r="C1980" s="6" t="s">
        <v>3274</v>
      </c>
      <c r="D1980" s="5" t="s">
        <v>2507</v>
      </c>
      <c r="E1980" s="31" t="n">
        <v>29836</v>
      </c>
      <c r="F1980" s="32" t="s">
        <v>661</v>
      </c>
      <c r="G1980" s="29" t="n">
        <v>1977</v>
      </c>
      <c r="H1980" s="6" t="s">
        <v>3240</v>
      </c>
      <c r="I1980" s="28" t="n">
        <v>2</v>
      </c>
      <c r="J1980" s="6" t="s">
        <v>2636</v>
      </c>
      <c r="K1980" s="29" t="n">
        <v>1977</v>
      </c>
      <c r="L1980" s="6" t="s">
        <v>3274</v>
      </c>
      <c r="M1980" s="5" t="n">
        <v>0</v>
      </c>
      <c r="N1980" s="6" t="s">
        <v>2636</v>
      </c>
      <c r="O1980" s="29" t="n">
        <v>1977</v>
      </c>
      <c r="P1980" s="6" t="s">
        <v>3399</v>
      </c>
      <c r="Q1980" s="5" t="n">
        <v>0</v>
      </c>
      <c r="R1980" s="5" t="s">
        <v>24</v>
      </c>
      <c r="S1980" s="5" t="n">
        <v>0</v>
      </c>
      <c r="T1980" s="5" t="s">
        <v>25</v>
      </c>
      <c r="U1980" s="5" t="n">
        <f aca="false">PRODUCT(Q1980+S1980)</f>
        <v>0</v>
      </c>
      <c r="W1980" s="29" t="n">
        <v>1977</v>
      </c>
      <c r="X1980" s="6" t="s">
        <v>3389</v>
      </c>
      <c r="Y1980" s="5" t="n">
        <v>0</v>
      </c>
      <c r="AA1980" s="29" t="n">
        <v>1977</v>
      </c>
      <c r="AB1980" s="35" t="s">
        <v>3132</v>
      </c>
      <c r="AC1980" s="5" t="n">
        <v>0</v>
      </c>
      <c r="AD1980" s="5" t="s">
        <v>24</v>
      </c>
      <c r="AE1980" s="5" t="n">
        <v>0</v>
      </c>
      <c r="AF1980" s="5" t="s">
        <v>25</v>
      </c>
      <c r="AG1980" s="5" t="n">
        <f aca="false">PRODUCT(AC1980+AE1980)</f>
        <v>0</v>
      </c>
      <c r="AI1980" s="29" t="n">
        <v>1977</v>
      </c>
      <c r="AJ1980" s="6" t="s">
        <v>3166</v>
      </c>
      <c r="AK1980" s="5"/>
    </row>
    <row r="1981" customFormat="false" ht="15" hidden="false" customHeight="true" outlineLevel="0" collapsed="false">
      <c r="A1981" s="29" t="n">
        <v>1978</v>
      </c>
      <c r="B1981" s="30" t="n">
        <v>1.7</v>
      </c>
      <c r="C1981" s="6" t="s">
        <v>3221</v>
      </c>
      <c r="D1981" s="5" t="n">
        <v>1988</v>
      </c>
      <c r="E1981" s="31"/>
      <c r="F1981" s="32" t="s">
        <v>422</v>
      </c>
      <c r="G1981" s="29" t="n">
        <v>1978</v>
      </c>
      <c r="H1981" s="6" t="s">
        <v>3241</v>
      </c>
      <c r="I1981" s="28" t="n">
        <v>2</v>
      </c>
      <c r="J1981" s="6" t="s">
        <v>2636</v>
      </c>
      <c r="K1981" s="29" t="n">
        <v>1978</v>
      </c>
      <c r="L1981" s="6" t="s">
        <v>3221</v>
      </c>
      <c r="M1981" s="5" t="n">
        <v>0</v>
      </c>
      <c r="N1981" s="6" t="s">
        <v>2636</v>
      </c>
      <c r="O1981" s="29" t="n">
        <v>1978</v>
      </c>
      <c r="P1981" s="6" t="s">
        <v>3400</v>
      </c>
      <c r="Q1981" s="5" t="n">
        <v>0</v>
      </c>
      <c r="R1981" s="5" t="s">
        <v>24</v>
      </c>
      <c r="S1981" s="5" t="n">
        <v>0</v>
      </c>
      <c r="T1981" s="5" t="s">
        <v>25</v>
      </c>
      <c r="U1981" s="5" t="n">
        <f aca="false">PRODUCT(Q1981+S1981)</f>
        <v>0</v>
      </c>
      <c r="W1981" s="29" t="n">
        <v>1978</v>
      </c>
      <c r="X1981" s="6" t="s">
        <v>3382</v>
      </c>
      <c r="Y1981" s="5" t="n">
        <v>0</v>
      </c>
      <c r="AA1981" s="29" t="n">
        <v>1978</v>
      </c>
      <c r="AB1981" s="6" t="s">
        <v>3363</v>
      </c>
      <c r="AC1981" s="5" t="n">
        <v>0</v>
      </c>
      <c r="AD1981" s="5" t="s">
        <v>24</v>
      </c>
      <c r="AE1981" s="5" t="n">
        <v>0</v>
      </c>
      <c r="AF1981" s="5" t="s">
        <v>25</v>
      </c>
      <c r="AG1981" s="5" t="n">
        <f aca="false">PRODUCT(AC1981+AE1981)</f>
        <v>0</v>
      </c>
      <c r="AI1981" s="29" t="n">
        <v>1978</v>
      </c>
      <c r="AJ1981" s="6" t="s">
        <v>3298</v>
      </c>
      <c r="AK1981" s="5"/>
    </row>
    <row r="1982" customFormat="false" ht="15" hidden="false" customHeight="true" outlineLevel="0" collapsed="false">
      <c r="A1982" s="29" t="n">
        <v>1979</v>
      </c>
      <c r="B1982" s="30" t="n">
        <v>1.7</v>
      </c>
      <c r="C1982" s="6" t="s">
        <v>3223</v>
      </c>
      <c r="D1982" s="5" t="n">
        <v>1999</v>
      </c>
      <c r="E1982" s="31" t="n">
        <v>29815</v>
      </c>
      <c r="F1982" s="32" t="s">
        <v>1205</v>
      </c>
      <c r="G1982" s="29" t="n">
        <v>1979</v>
      </c>
      <c r="H1982" s="6" t="s">
        <v>3242</v>
      </c>
      <c r="I1982" s="28" t="n">
        <v>2</v>
      </c>
      <c r="J1982" s="6" t="s">
        <v>2636</v>
      </c>
      <c r="K1982" s="29" t="n">
        <v>1979</v>
      </c>
      <c r="L1982" s="6" t="s">
        <v>3223</v>
      </c>
      <c r="M1982" s="5" t="n">
        <v>0</v>
      </c>
      <c r="N1982" s="6" t="s">
        <v>2636</v>
      </c>
      <c r="O1982" s="29" t="n">
        <v>1979</v>
      </c>
      <c r="P1982" s="6" t="s">
        <v>3401</v>
      </c>
      <c r="Q1982" s="5" t="n">
        <v>0</v>
      </c>
      <c r="R1982" s="5" t="s">
        <v>24</v>
      </c>
      <c r="S1982" s="5" t="n">
        <v>0</v>
      </c>
      <c r="T1982" s="5" t="s">
        <v>25</v>
      </c>
      <c r="U1982" s="5" t="n">
        <f aca="false">PRODUCT(Q1982+S1982)</f>
        <v>0</v>
      </c>
      <c r="W1982" s="29" t="n">
        <v>1979</v>
      </c>
      <c r="X1982" s="6" t="s">
        <v>3271</v>
      </c>
      <c r="Y1982" s="5" t="n">
        <v>0</v>
      </c>
      <c r="AA1982" s="29" t="n">
        <v>1979</v>
      </c>
      <c r="AB1982" s="6" t="s">
        <v>3176</v>
      </c>
      <c r="AC1982" s="5" t="n">
        <v>0</v>
      </c>
      <c r="AD1982" s="5" t="s">
        <v>24</v>
      </c>
      <c r="AE1982" s="5" t="n">
        <v>0</v>
      </c>
      <c r="AF1982" s="5" t="s">
        <v>25</v>
      </c>
      <c r="AG1982" s="5" t="n">
        <f aca="false">PRODUCT(AC1982+AE1982)</f>
        <v>0</v>
      </c>
      <c r="AI1982" s="29" t="n">
        <v>1979</v>
      </c>
      <c r="AJ1982" s="6" t="s">
        <v>2744</v>
      </c>
      <c r="AK1982" s="5"/>
    </row>
    <row r="1983" customFormat="false" ht="15" hidden="false" customHeight="true" outlineLevel="0" collapsed="false">
      <c r="A1983" s="29" t="n">
        <v>1980</v>
      </c>
      <c r="B1983" s="30" t="n">
        <v>1.7</v>
      </c>
      <c r="C1983" s="6" t="s">
        <v>3225</v>
      </c>
      <c r="D1983" s="5" t="s">
        <v>2472</v>
      </c>
      <c r="E1983" s="31" t="n">
        <v>28872</v>
      </c>
      <c r="F1983" s="32" t="s">
        <v>482</v>
      </c>
      <c r="G1983" s="29" t="n">
        <v>1980</v>
      </c>
      <c r="H1983" s="6" t="s">
        <v>3243</v>
      </c>
      <c r="I1983" s="28" t="n">
        <v>2</v>
      </c>
      <c r="J1983" s="6" t="s">
        <v>2636</v>
      </c>
      <c r="K1983" s="29" t="n">
        <v>1980</v>
      </c>
      <c r="L1983" s="6" t="s">
        <v>3225</v>
      </c>
      <c r="M1983" s="5" t="n">
        <v>0</v>
      </c>
      <c r="N1983" s="6" t="s">
        <v>2636</v>
      </c>
      <c r="O1983" s="29" t="n">
        <v>1980</v>
      </c>
      <c r="P1983" s="6" t="s">
        <v>3271</v>
      </c>
      <c r="Q1983" s="5" t="n">
        <v>0</v>
      </c>
      <c r="R1983" s="5" t="s">
        <v>24</v>
      </c>
      <c r="S1983" s="5" t="n">
        <v>0</v>
      </c>
      <c r="T1983" s="5" t="s">
        <v>25</v>
      </c>
      <c r="U1983" s="5" t="n">
        <f aca="false">PRODUCT(Q1983+S1983)</f>
        <v>0</v>
      </c>
      <c r="W1983" s="29" t="n">
        <v>1980</v>
      </c>
      <c r="X1983" s="6" t="s">
        <v>3221</v>
      </c>
      <c r="Y1983" s="5" t="n">
        <v>0</v>
      </c>
      <c r="AA1983" s="29" t="n">
        <v>1980</v>
      </c>
      <c r="AB1983" s="6" t="s">
        <v>3133</v>
      </c>
      <c r="AC1983" s="5" t="n">
        <v>0</v>
      </c>
      <c r="AD1983" s="5" t="s">
        <v>24</v>
      </c>
      <c r="AE1983" s="5" t="n">
        <v>0</v>
      </c>
      <c r="AF1983" s="5" t="s">
        <v>25</v>
      </c>
      <c r="AG1983" s="5" t="n">
        <f aca="false">PRODUCT(AC1983+AE1983)</f>
        <v>0</v>
      </c>
      <c r="AI1983" s="29" t="n">
        <v>1980</v>
      </c>
      <c r="AJ1983" s="6" t="s">
        <v>3169</v>
      </c>
      <c r="AK1983" s="5"/>
    </row>
    <row r="1984" customFormat="false" ht="15" hidden="false" customHeight="true" outlineLevel="0" collapsed="false">
      <c r="A1984" s="29" t="n">
        <v>1981</v>
      </c>
      <c r="B1984" s="30" t="n">
        <v>1.7</v>
      </c>
      <c r="C1984" s="6" t="s">
        <v>3226</v>
      </c>
      <c r="D1984" s="5" t="n">
        <v>1997</v>
      </c>
      <c r="E1984" s="31" t="n">
        <v>28987</v>
      </c>
      <c r="F1984" s="32" t="s">
        <v>3127</v>
      </c>
      <c r="G1984" s="29" t="n">
        <v>1981</v>
      </c>
      <c r="H1984" s="6" t="s">
        <v>3245</v>
      </c>
      <c r="I1984" s="28" t="n">
        <v>2</v>
      </c>
      <c r="J1984" s="6" t="s">
        <v>2636</v>
      </c>
      <c r="K1984" s="29" t="n">
        <v>1981</v>
      </c>
      <c r="L1984" s="6" t="s">
        <v>3226</v>
      </c>
      <c r="M1984" s="5" t="n">
        <v>0</v>
      </c>
      <c r="N1984" s="6" t="s">
        <v>2636</v>
      </c>
      <c r="O1984" s="29" t="n">
        <v>1981</v>
      </c>
      <c r="P1984" s="6" t="s">
        <v>3274</v>
      </c>
      <c r="Q1984" s="5" t="n">
        <v>0</v>
      </c>
      <c r="R1984" s="5" t="s">
        <v>24</v>
      </c>
      <c r="S1984" s="5" t="n">
        <v>0</v>
      </c>
      <c r="T1984" s="5" t="s">
        <v>25</v>
      </c>
      <c r="U1984" s="5" t="n">
        <f aca="false">PRODUCT(Q1984+S1984)</f>
        <v>0</v>
      </c>
      <c r="W1984" s="29" t="n">
        <v>1981</v>
      </c>
      <c r="X1984" s="6" t="s">
        <v>3223</v>
      </c>
      <c r="Y1984" s="5" t="n">
        <v>0</v>
      </c>
      <c r="AA1984" s="29" t="n">
        <v>1981</v>
      </c>
      <c r="AB1984" s="6" t="s">
        <v>3135</v>
      </c>
      <c r="AC1984" s="5" t="n">
        <v>0</v>
      </c>
      <c r="AD1984" s="5" t="s">
        <v>24</v>
      </c>
      <c r="AE1984" s="5" t="n">
        <v>0</v>
      </c>
      <c r="AF1984" s="5" t="s">
        <v>25</v>
      </c>
      <c r="AG1984" s="5" t="n">
        <f aca="false">PRODUCT(AC1984+AE1984)</f>
        <v>0</v>
      </c>
      <c r="AI1984" s="29" t="n">
        <v>1981</v>
      </c>
      <c r="AJ1984" s="6" t="s">
        <v>3264</v>
      </c>
      <c r="AK1984" s="5"/>
    </row>
    <row r="1985" customFormat="false" ht="15" hidden="false" customHeight="true" outlineLevel="0" collapsed="false">
      <c r="A1985" s="29" t="n">
        <v>1982</v>
      </c>
      <c r="B1985" s="30" t="n">
        <v>1.7</v>
      </c>
      <c r="C1985" s="6" t="s">
        <v>3227</v>
      </c>
      <c r="D1985" s="5" t="n">
        <v>2020</v>
      </c>
      <c r="E1985" s="31" t="n">
        <v>34802</v>
      </c>
      <c r="F1985" s="32" t="s">
        <v>40</v>
      </c>
      <c r="G1985" s="29" t="n">
        <v>1982</v>
      </c>
      <c r="H1985" s="6" t="s">
        <v>3284</v>
      </c>
      <c r="I1985" s="28" t="n">
        <v>2</v>
      </c>
      <c r="J1985" s="6" t="s">
        <v>2636</v>
      </c>
      <c r="K1985" s="29" t="n">
        <v>1982</v>
      </c>
      <c r="L1985" s="6" t="s">
        <v>3227</v>
      </c>
      <c r="M1985" s="5" t="n">
        <v>0</v>
      </c>
      <c r="N1985" s="6" t="s">
        <v>2636</v>
      </c>
      <c r="O1985" s="29" t="n">
        <v>1982</v>
      </c>
      <c r="P1985" s="6" t="s">
        <v>3223</v>
      </c>
      <c r="Q1985" s="5" t="n">
        <v>0</v>
      </c>
      <c r="R1985" s="5" t="s">
        <v>24</v>
      </c>
      <c r="S1985" s="5" t="n">
        <v>0</v>
      </c>
      <c r="T1985" s="5" t="s">
        <v>25</v>
      </c>
      <c r="U1985" s="5" t="n">
        <f aca="false">PRODUCT(Q1985+S1985)</f>
        <v>0</v>
      </c>
      <c r="W1985" s="29" t="n">
        <v>1982</v>
      </c>
      <c r="X1985" s="6" t="s">
        <v>3225</v>
      </c>
      <c r="Y1985" s="5" t="n">
        <v>0</v>
      </c>
      <c r="AA1985" s="29" t="n">
        <v>1982</v>
      </c>
      <c r="AB1985" s="6" t="s">
        <v>3382</v>
      </c>
      <c r="AC1985" s="5" t="n">
        <v>0</v>
      </c>
      <c r="AD1985" s="5" t="s">
        <v>24</v>
      </c>
      <c r="AE1985" s="5" t="n">
        <v>0</v>
      </c>
      <c r="AF1985" s="5" t="s">
        <v>25</v>
      </c>
      <c r="AG1985" s="5" t="n">
        <f aca="false">PRODUCT(AC1985+AE1985)</f>
        <v>0</v>
      </c>
      <c r="AI1985" s="29" t="n">
        <v>1982</v>
      </c>
      <c r="AJ1985" s="6" t="s">
        <v>3265</v>
      </c>
      <c r="AK1985" s="5"/>
    </row>
    <row r="1986" customFormat="false" ht="15" hidden="false" customHeight="true" outlineLevel="0" collapsed="false">
      <c r="A1986" s="29" t="n">
        <v>1983</v>
      </c>
      <c r="B1986" s="30" t="n">
        <v>1.7</v>
      </c>
      <c r="C1986" s="6" t="s">
        <v>3202</v>
      </c>
      <c r="D1986" s="5" t="n">
        <v>1985</v>
      </c>
      <c r="E1986" s="31"/>
      <c r="F1986" s="32" t="s">
        <v>422</v>
      </c>
      <c r="G1986" s="29" t="n">
        <v>1983</v>
      </c>
      <c r="H1986" s="6" t="s">
        <v>3286</v>
      </c>
      <c r="I1986" s="28" t="n">
        <v>2</v>
      </c>
      <c r="J1986" s="6" t="s">
        <v>2636</v>
      </c>
      <c r="K1986" s="29" t="n">
        <v>1983</v>
      </c>
      <c r="L1986" s="6" t="s">
        <v>3202</v>
      </c>
      <c r="M1986" s="5" t="n">
        <v>0</v>
      </c>
      <c r="N1986" s="6" t="s">
        <v>2636</v>
      </c>
      <c r="O1986" s="29" t="n">
        <v>1983</v>
      </c>
      <c r="P1986" s="6" t="s">
        <v>3225</v>
      </c>
      <c r="Q1986" s="5" t="n">
        <v>0</v>
      </c>
      <c r="R1986" s="5" t="s">
        <v>24</v>
      </c>
      <c r="S1986" s="5" t="n">
        <v>0</v>
      </c>
      <c r="T1986" s="5" t="s">
        <v>25</v>
      </c>
      <c r="U1986" s="5" t="n">
        <f aca="false">PRODUCT(Q1986+S1986)</f>
        <v>0</v>
      </c>
      <c r="W1986" s="29" t="n">
        <v>1983</v>
      </c>
      <c r="X1986" s="6" t="s">
        <v>3202</v>
      </c>
      <c r="Y1986" s="5" t="n">
        <v>0</v>
      </c>
      <c r="AA1986" s="29" t="n">
        <v>1983</v>
      </c>
      <c r="AB1986" s="6" t="s">
        <v>3271</v>
      </c>
      <c r="AC1986" s="5" t="n">
        <v>0</v>
      </c>
      <c r="AD1986" s="5" t="s">
        <v>24</v>
      </c>
      <c r="AE1986" s="5" t="n">
        <v>0</v>
      </c>
      <c r="AF1986" s="5" t="s">
        <v>25</v>
      </c>
      <c r="AG1986" s="5" t="n">
        <f aca="false">PRODUCT(AC1986+AE1986)</f>
        <v>0</v>
      </c>
      <c r="AI1986" s="29" t="n">
        <v>1983</v>
      </c>
      <c r="AJ1986" s="6" t="s">
        <v>3172</v>
      </c>
      <c r="AK1986" s="5"/>
    </row>
    <row r="1987" customFormat="false" ht="15" hidden="false" customHeight="true" outlineLevel="0" collapsed="false">
      <c r="A1987" s="29" t="n">
        <v>1984</v>
      </c>
      <c r="B1987" s="30" t="n">
        <v>1.7</v>
      </c>
      <c r="C1987" s="6" t="s">
        <v>3203</v>
      </c>
      <c r="D1987" s="5" t="n">
        <v>2002</v>
      </c>
      <c r="E1987" s="31" t="n">
        <v>31439</v>
      </c>
      <c r="F1987" s="32" t="s">
        <v>482</v>
      </c>
      <c r="G1987" s="29" t="n">
        <v>1984</v>
      </c>
      <c r="H1987" s="6" t="s">
        <v>3287</v>
      </c>
      <c r="I1987" s="28" t="n">
        <v>2</v>
      </c>
      <c r="J1987" s="6" t="s">
        <v>2636</v>
      </c>
      <c r="K1987" s="29" t="n">
        <v>1984</v>
      </c>
      <c r="L1987" s="6" t="s">
        <v>3203</v>
      </c>
      <c r="M1987" s="5" t="n">
        <v>0</v>
      </c>
      <c r="N1987" s="6" t="s">
        <v>2636</v>
      </c>
      <c r="O1987" s="29" t="n">
        <v>1984</v>
      </c>
      <c r="P1987" s="6" t="s">
        <v>3226</v>
      </c>
      <c r="Q1987" s="5" t="n">
        <v>0</v>
      </c>
      <c r="R1987" s="5" t="s">
        <v>24</v>
      </c>
      <c r="S1987" s="5" t="n">
        <v>0</v>
      </c>
      <c r="T1987" s="5" t="s">
        <v>25</v>
      </c>
      <c r="U1987" s="5" t="n">
        <f aca="false">PRODUCT(Q1987+S1987)</f>
        <v>0</v>
      </c>
      <c r="W1987" s="29" t="n">
        <v>1984</v>
      </c>
      <c r="X1987" s="6" t="s">
        <v>3203</v>
      </c>
      <c r="Y1987" s="5" t="n">
        <v>0</v>
      </c>
      <c r="AA1987" s="29" t="n">
        <v>1984</v>
      </c>
      <c r="AB1987" s="6" t="s">
        <v>3223</v>
      </c>
      <c r="AC1987" s="5" t="n">
        <v>0</v>
      </c>
      <c r="AD1987" s="5" t="s">
        <v>24</v>
      </c>
      <c r="AE1987" s="5" t="n">
        <v>0</v>
      </c>
      <c r="AF1987" s="5" t="s">
        <v>25</v>
      </c>
      <c r="AG1987" s="5" t="n">
        <f aca="false">PRODUCT(AC1987+AE1987)</f>
        <v>0</v>
      </c>
      <c r="AI1987" s="29" t="n">
        <v>1984</v>
      </c>
      <c r="AJ1987" s="6" t="s">
        <v>3147</v>
      </c>
      <c r="AK1987" s="5"/>
    </row>
    <row r="1988" customFormat="false" ht="15" hidden="false" customHeight="true" outlineLevel="0" collapsed="false">
      <c r="A1988" s="29" t="n">
        <v>1985</v>
      </c>
      <c r="B1988" s="30" t="n">
        <v>1.7</v>
      </c>
      <c r="C1988" s="6" t="s">
        <v>3204</v>
      </c>
      <c r="D1988" s="5" t="n">
        <v>2004</v>
      </c>
      <c r="E1988" s="31" t="n">
        <v>31442</v>
      </c>
      <c r="F1988" s="32" t="s">
        <v>1524</v>
      </c>
      <c r="G1988" s="29" t="n">
        <v>1985</v>
      </c>
      <c r="H1988" s="6" t="s">
        <v>3290</v>
      </c>
      <c r="I1988" s="28" t="n">
        <v>2</v>
      </c>
      <c r="J1988" s="6" t="s">
        <v>2636</v>
      </c>
      <c r="K1988" s="29" t="n">
        <v>1985</v>
      </c>
      <c r="L1988" s="6" t="s">
        <v>3204</v>
      </c>
      <c r="M1988" s="5" t="n">
        <v>0</v>
      </c>
      <c r="N1988" s="6" t="s">
        <v>2636</v>
      </c>
      <c r="O1988" s="29" t="n">
        <v>1985</v>
      </c>
      <c r="P1988" s="6" t="s">
        <v>3227</v>
      </c>
      <c r="Q1988" s="5" t="n">
        <v>0</v>
      </c>
      <c r="R1988" s="5" t="s">
        <v>24</v>
      </c>
      <c r="S1988" s="5" t="n">
        <v>0</v>
      </c>
      <c r="T1988" s="5" t="s">
        <v>25</v>
      </c>
      <c r="U1988" s="5" t="n">
        <f aca="false">PRODUCT(Q1988+S1988)</f>
        <v>0</v>
      </c>
      <c r="W1988" s="29" t="n">
        <v>1985</v>
      </c>
      <c r="X1988" s="6" t="s">
        <v>3204</v>
      </c>
      <c r="Y1988" s="5" t="n">
        <v>0</v>
      </c>
      <c r="AA1988" s="29" t="n">
        <v>1985</v>
      </c>
      <c r="AB1988" s="6" t="s">
        <v>3225</v>
      </c>
      <c r="AC1988" s="5" t="n">
        <v>0</v>
      </c>
      <c r="AD1988" s="5" t="s">
        <v>24</v>
      </c>
      <c r="AE1988" s="5" t="n">
        <v>0</v>
      </c>
      <c r="AF1988" s="5" t="s">
        <v>25</v>
      </c>
      <c r="AG1988" s="5" t="n">
        <f aca="false">PRODUCT(AC1988+AE1988)</f>
        <v>0</v>
      </c>
      <c r="AI1988" s="29" t="n">
        <v>1985</v>
      </c>
      <c r="AJ1988" s="6" t="s">
        <v>3268</v>
      </c>
      <c r="AK1988" s="5"/>
    </row>
    <row r="1989" customFormat="false" ht="15" hidden="false" customHeight="true" outlineLevel="0" collapsed="false">
      <c r="A1989" s="29" t="n">
        <v>1986</v>
      </c>
      <c r="B1989" s="30" t="n">
        <v>1.7</v>
      </c>
      <c r="C1989" s="6" t="s">
        <v>3205</v>
      </c>
      <c r="D1989" s="5" t="n">
        <v>2012</v>
      </c>
      <c r="E1989" s="31" t="n">
        <v>33753</v>
      </c>
      <c r="F1989" s="32" t="s">
        <v>1841</v>
      </c>
      <c r="G1989" s="29" t="n">
        <v>1986</v>
      </c>
      <c r="H1989" s="6" t="s">
        <v>3291</v>
      </c>
      <c r="I1989" s="28" t="n">
        <v>2</v>
      </c>
      <c r="J1989" s="6" t="s">
        <v>2636</v>
      </c>
      <c r="K1989" s="29" t="n">
        <v>1986</v>
      </c>
      <c r="L1989" s="6" t="s">
        <v>3205</v>
      </c>
      <c r="M1989" s="5" t="n">
        <v>0</v>
      </c>
      <c r="N1989" s="6" t="s">
        <v>2636</v>
      </c>
      <c r="O1989" s="29" t="n">
        <v>1986</v>
      </c>
      <c r="P1989" s="6" t="s">
        <v>3203</v>
      </c>
      <c r="Q1989" s="5" t="n">
        <v>0</v>
      </c>
      <c r="R1989" s="5" t="s">
        <v>24</v>
      </c>
      <c r="S1989" s="5" t="n">
        <v>0</v>
      </c>
      <c r="T1989" s="5" t="s">
        <v>25</v>
      </c>
      <c r="U1989" s="5" t="n">
        <f aca="false">PRODUCT(Q1989+S1989)</f>
        <v>0</v>
      </c>
      <c r="W1989" s="29" t="n">
        <v>1986</v>
      </c>
      <c r="X1989" s="6" t="s">
        <v>3205</v>
      </c>
      <c r="Y1989" s="5" t="n">
        <v>0</v>
      </c>
      <c r="AA1989" s="29" t="n">
        <v>1986</v>
      </c>
      <c r="AB1989" s="6" t="s">
        <v>3203</v>
      </c>
      <c r="AC1989" s="5" t="n">
        <v>0</v>
      </c>
      <c r="AD1989" s="5" t="s">
        <v>24</v>
      </c>
      <c r="AE1989" s="5" t="n">
        <v>0</v>
      </c>
      <c r="AF1989" s="5" t="s">
        <v>25</v>
      </c>
      <c r="AG1989" s="5" t="n">
        <f aca="false">PRODUCT(AC1989+AE1989)</f>
        <v>0</v>
      </c>
      <c r="AH1989" s="6"/>
      <c r="AI1989" s="29" t="n">
        <v>1986</v>
      </c>
      <c r="AJ1989" s="6" t="s">
        <v>3150</v>
      </c>
      <c r="AK1989" s="5"/>
    </row>
    <row r="1990" customFormat="false" ht="15" hidden="false" customHeight="true" outlineLevel="0" collapsed="false">
      <c r="A1990" s="29" t="n">
        <v>1987</v>
      </c>
      <c r="B1990" s="30" t="n">
        <v>1.7</v>
      </c>
      <c r="C1990" s="6" t="s">
        <v>3206</v>
      </c>
      <c r="D1990" s="5" t="s">
        <v>2822</v>
      </c>
      <c r="E1990" s="39" t="n">
        <v>37122</v>
      </c>
      <c r="F1990" s="32" t="s">
        <v>1922</v>
      </c>
      <c r="G1990" s="29" t="n">
        <v>1987</v>
      </c>
      <c r="H1990" s="6" t="s">
        <v>3292</v>
      </c>
      <c r="I1990" s="28" t="n">
        <v>2</v>
      </c>
      <c r="J1990" s="6" t="s">
        <v>2636</v>
      </c>
      <c r="K1990" s="29" t="n">
        <v>1987</v>
      </c>
      <c r="L1990" s="6" t="s">
        <v>3206</v>
      </c>
      <c r="M1990" s="5" t="n">
        <v>0</v>
      </c>
      <c r="N1990" s="6" t="s">
        <v>2636</v>
      </c>
      <c r="O1990" s="29" t="n">
        <v>1987</v>
      </c>
      <c r="P1990" s="6" t="s">
        <v>3204</v>
      </c>
      <c r="Q1990" s="5" t="n">
        <v>0</v>
      </c>
      <c r="R1990" s="5" t="s">
        <v>24</v>
      </c>
      <c r="S1990" s="5" t="n">
        <v>0</v>
      </c>
      <c r="T1990" s="5" t="s">
        <v>25</v>
      </c>
      <c r="U1990" s="5" t="n">
        <f aca="false">PRODUCT(Q1990+S1990)</f>
        <v>0</v>
      </c>
      <c r="W1990" s="29" t="n">
        <v>1987</v>
      </c>
      <c r="X1990" s="6" t="s">
        <v>3206</v>
      </c>
      <c r="Y1990" s="5" t="n">
        <v>0</v>
      </c>
      <c r="AA1990" s="29" t="n">
        <v>1987</v>
      </c>
      <c r="AB1990" s="6" t="s">
        <v>3204</v>
      </c>
      <c r="AC1990" s="5" t="n">
        <v>0</v>
      </c>
      <c r="AD1990" s="5" t="s">
        <v>24</v>
      </c>
      <c r="AE1990" s="5" t="n">
        <v>0</v>
      </c>
      <c r="AF1990" s="5" t="s">
        <v>25</v>
      </c>
      <c r="AG1990" s="5" t="n">
        <f aca="false">PRODUCT(AC1990+AE1990)</f>
        <v>0</v>
      </c>
      <c r="AH1990" s="6"/>
      <c r="AI1990" s="29" t="n">
        <v>1987</v>
      </c>
      <c r="AJ1990" s="6" t="s">
        <v>3306</v>
      </c>
      <c r="AK1990" s="5"/>
    </row>
    <row r="1991" customFormat="false" ht="15" hidden="false" customHeight="true" outlineLevel="0" collapsed="false">
      <c r="A1991" s="29" t="n">
        <v>1988</v>
      </c>
      <c r="B1991" s="30" t="n">
        <v>1.7</v>
      </c>
      <c r="C1991" s="6" t="s">
        <v>3178</v>
      </c>
      <c r="D1991" s="5" t="s">
        <v>2337</v>
      </c>
      <c r="E1991" s="31" t="n">
        <v>34736</v>
      </c>
      <c r="F1991" s="32" t="s">
        <v>209</v>
      </c>
      <c r="G1991" s="29" t="n">
        <v>1988</v>
      </c>
      <c r="H1991" s="35" t="s">
        <v>3293</v>
      </c>
      <c r="I1991" s="28" t="n">
        <v>2</v>
      </c>
      <c r="J1991" s="6" t="s">
        <v>2636</v>
      </c>
      <c r="K1991" s="29" t="n">
        <v>1988</v>
      </c>
      <c r="L1991" s="6" t="s">
        <v>3178</v>
      </c>
      <c r="M1991" s="5" t="n">
        <v>0</v>
      </c>
      <c r="N1991" s="6" t="s">
        <v>2636</v>
      </c>
      <c r="O1991" s="29" t="n">
        <v>1988</v>
      </c>
      <c r="P1991" s="6" t="s">
        <v>3206</v>
      </c>
      <c r="Q1991" s="5" t="n">
        <v>0</v>
      </c>
      <c r="R1991" s="5" t="s">
        <v>24</v>
      </c>
      <c r="S1991" s="5" t="n">
        <v>0</v>
      </c>
      <c r="T1991" s="5" t="s">
        <v>25</v>
      </c>
      <c r="U1991" s="5" t="n">
        <f aca="false">PRODUCT(Q1991+S1991)</f>
        <v>0</v>
      </c>
      <c r="W1991" s="29" t="n">
        <v>1988</v>
      </c>
      <c r="X1991" s="6" t="s">
        <v>3178</v>
      </c>
      <c r="Y1991" s="5" t="n">
        <v>0</v>
      </c>
      <c r="AA1991" s="29" t="n">
        <v>1988</v>
      </c>
      <c r="AB1991" s="6" t="s">
        <v>3206</v>
      </c>
      <c r="AC1991" s="5" t="n">
        <v>0</v>
      </c>
      <c r="AD1991" s="5" t="s">
        <v>24</v>
      </c>
      <c r="AE1991" s="5" t="n">
        <v>0</v>
      </c>
      <c r="AF1991" s="5" t="s">
        <v>25</v>
      </c>
      <c r="AG1991" s="5" t="n">
        <f aca="false">PRODUCT(AC1991+AE1991)</f>
        <v>0</v>
      </c>
      <c r="AH1991" s="6"/>
      <c r="AI1991" s="29" t="n">
        <v>1988</v>
      </c>
      <c r="AJ1991" s="6" t="s">
        <v>3337</v>
      </c>
      <c r="AK1991" s="5"/>
    </row>
    <row r="1992" customFormat="false" ht="15" hidden="false" customHeight="true" outlineLevel="0" collapsed="false">
      <c r="A1992" s="29" t="n">
        <v>1989</v>
      </c>
      <c r="B1992" s="30" t="n">
        <v>1.7</v>
      </c>
      <c r="C1992" s="6" t="s">
        <v>3180</v>
      </c>
      <c r="D1992" s="5" t="n">
        <v>1991</v>
      </c>
      <c r="E1992" s="31"/>
      <c r="F1992" s="32" t="s">
        <v>200</v>
      </c>
      <c r="G1992" s="29" t="n">
        <v>1989</v>
      </c>
      <c r="H1992" s="35" t="s">
        <v>3294</v>
      </c>
      <c r="I1992" s="28" t="n">
        <v>2</v>
      </c>
      <c r="J1992" s="6" t="s">
        <v>2636</v>
      </c>
      <c r="K1992" s="29" t="n">
        <v>1989</v>
      </c>
      <c r="L1992" s="6" t="s">
        <v>3180</v>
      </c>
      <c r="M1992" s="5" t="n">
        <v>0</v>
      </c>
      <c r="N1992" s="6" t="s">
        <v>2636</v>
      </c>
      <c r="O1992" s="29" t="n">
        <v>1989</v>
      </c>
      <c r="P1992" s="6" t="s">
        <v>3178</v>
      </c>
      <c r="Q1992" s="5" t="n">
        <v>0</v>
      </c>
      <c r="R1992" s="5" t="s">
        <v>24</v>
      </c>
      <c r="S1992" s="5" t="n">
        <v>0</v>
      </c>
      <c r="T1992" s="5" t="s">
        <v>25</v>
      </c>
      <c r="U1992" s="5" t="n">
        <f aca="false">PRODUCT(Q1992+S1992)</f>
        <v>0</v>
      </c>
      <c r="W1992" s="29" t="n">
        <v>1989</v>
      </c>
      <c r="X1992" s="6" t="s">
        <v>3180</v>
      </c>
      <c r="Y1992" s="5" t="n">
        <v>0</v>
      </c>
      <c r="AA1992" s="29" t="n">
        <v>1989</v>
      </c>
      <c r="AB1992" s="6" t="s">
        <v>3178</v>
      </c>
      <c r="AC1992" s="5" t="n">
        <v>0</v>
      </c>
      <c r="AD1992" s="5" t="s">
        <v>24</v>
      </c>
      <c r="AE1992" s="5" t="n">
        <v>0</v>
      </c>
      <c r="AF1992" s="5" t="s">
        <v>25</v>
      </c>
      <c r="AG1992" s="5" t="n">
        <f aca="false">PRODUCT(AC1992+AE1992)</f>
        <v>0</v>
      </c>
      <c r="AH1992" s="6"/>
      <c r="AI1992" s="29" t="n">
        <v>1989</v>
      </c>
      <c r="AJ1992" s="6" t="s">
        <v>3153</v>
      </c>
      <c r="AK1992" s="5"/>
    </row>
    <row r="1993" customFormat="false" ht="15" hidden="false" customHeight="true" outlineLevel="0" collapsed="false">
      <c r="A1993" s="29" t="n">
        <v>1990</v>
      </c>
      <c r="B1993" s="30" t="n">
        <v>1.7</v>
      </c>
      <c r="C1993" s="6" t="s">
        <v>3137</v>
      </c>
      <c r="D1993" s="5" t="n">
        <v>2008</v>
      </c>
      <c r="E1993" s="31" t="n">
        <v>32914</v>
      </c>
      <c r="F1993" s="32" t="s">
        <v>40</v>
      </c>
      <c r="G1993" s="29" t="n">
        <v>1990</v>
      </c>
      <c r="H1993" s="6" t="s">
        <v>3415</v>
      </c>
      <c r="I1993" s="28" t="n">
        <v>2</v>
      </c>
      <c r="J1993" s="6" t="s">
        <v>2636</v>
      </c>
      <c r="K1993" s="29" t="n">
        <v>1990</v>
      </c>
      <c r="L1993" s="6" t="s">
        <v>3137</v>
      </c>
      <c r="M1993" s="5" t="n">
        <v>0</v>
      </c>
      <c r="N1993" s="6" t="s">
        <v>2636</v>
      </c>
      <c r="O1993" s="29" t="n">
        <v>1990</v>
      </c>
      <c r="P1993" s="6" t="s">
        <v>3180</v>
      </c>
      <c r="Q1993" s="5" t="n">
        <v>0</v>
      </c>
      <c r="R1993" s="5" t="s">
        <v>24</v>
      </c>
      <c r="S1993" s="5" t="n">
        <v>0</v>
      </c>
      <c r="T1993" s="5" t="s">
        <v>25</v>
      </c>
      <c r="U1993" s="5" t="n">
        <f aca="false">PRODUCT(Q1993+S1993)</f>
        <v>0</v>
      </c>
      <c r="W1993" s="29" t="n">
        <v>1990</v>
      </c>
      <c r="X1993" s="6" t="s">
        <v>3137</v>
      </c>
      <c r="Y1993" s="5" t="n">
        <v>0</v>
      </c>
      <c r="AA1993" s="29" t="n">
        <v>1990</v>
      </c>
      <c r="AB1993" s="6" t="s">
        <v>3180</v>
      </c>
      <c r="AC1993" s="5" t="n">
        <v>0</v>
      </c>
      <c r="AD1993" s="5" t="s">
        <v>24</v>
      </c>
      <c r="AE1993" s="5" t="n">
        <v>0</v>
      </c>
      <c r="AF1993" s="5" t="s">
        <v>25</v>
      </c>
      <c r="AG1993" s="5" t="n">
        <f aca="false">PRODUCT(AC1993+AE1993)</f>
        <v>0</v>
      </c>
      <c r="AH1993" s="6"/>
      <c r="AI1993" s="29" t="n">
        <v>1990</v>
      </c>
      <c r="AJ1993" s="6" t="s">
        <v>3175</v>
      </c>
      <c r="AK1993" s="5"/>
    </row>
    <row r="1994" customFormat="false" ht="15" hidden="false" customHeight="true" outlineLevel="0" collapsed="false">
      <c r="A1994" s="29" t="n">
        <v>1991</v>
      </c>
      <c r="B1994" s="30" t="n">
        <v>1.7</v>
      </c>
      <c r="C1994" s="6" t="s">
        <v>3403</v>
      </c>
      <c r="D1994" s="5" t="n">
        <v>1980</v>
      </c>
      <c r="E1994" s="31"/>
      <c r="F1994" s="32" t="s">
        <v>3159</v>
      </c>
      <c r="G1994" s="29" t="n">
        <v>1991</v>
      </c>
      <c r="H1994" s="6" t="s">
        <v>3416</v>
      </c>
      <c r="I1994" s="28" t="n">
        <v>2</v>
      </c>
      <c r="J1994" s="6" t="s">
        <v>2636</v>
      </c>
      <c r="K1994" s="29" t="n">
        <v>1991</v>
      </c>
      <c r="L1994" s="6" t="s">
        <v>3403</v>
      </c>
      <c r="M1994" s="5" t="n">
        <v>0</v>
      </c>
      <c r="N1994" s="6" t="s">
        <v>2636</v>
      </c>
      <c r="O1994" s="29" t="n">
        <v>1991</v>
      </c>
      <c r="P1994" s="6" t="s">
        <v>3137</v>
      </c>
      <c r="Q1994" s="5" t="n">
        <v>0</v>
      </c>
      <c r="R1994" s="5" t="s">
        <v>24</v>
      </c>
      <c r="S1994" s="5" t="n">
        <v>0</v>
      </c>
      <c r="T1994" s="5" t="s">
        <v>25</v>
      </c>
      <c r="U1994" s="5" t="n">
        <f aca="false">PRODUCT(Q1994+S1994)</f>
        <v>0</v>
      </c>
      <c r="W1994" s="29" t="n">
        <v>1991</v>
      </c>
      <c r="X1994" s="6" t="s">
        <v>3403</v>
      </c>
      <c r="Y1994" s="5" t="n">
        <v>0</v>
      </c>
      <c r="AA1994" s="29" t="n">
        <v>1991</v>
      </c>
      <c r="AB1994" s="6" t="s">
        <v>3137</v>
      </c>
      <c r="AC1994" s="5" t="n">
        <v>0</v>
      </c>
      <c r="AD1994" s="5" t="s">
        <v>24</v>
      </c>
      <c r="AE1994" s="5" t="n">
        <v>0</v>
      </c>
      <c r="AF1994" s="5" t="s">
        <v>25</v>
      </c>
      <c r="AG1994" s="5" t="n">
        <f aca="false">PRODUCT(AC1994+AE1994)</f>
        <v>0</v>
      </c>
      <c r="AH1994" s="6"/>
      <c r="AI1994" s="29" t="n">
        <v>1991</v>
      </c>
      <c r="AJ1994" s="6" t="s">
        <v>2748</v>
      </c>
      <c r="AK1994" s="5"/>
    </row>
    <row r="1995" customFormat="false" ht="15" hidden="false" customHeight="true" outlineLevel="0" collapsed="false">
      <c r="A1995" s="29" t="n">
        <v>1992</v>
      </c>
      <c r="B1995" s="30" t="n">
        <v>1.3</v>
      </c>
      <c r="C1995" s="6" t="s">
        <v>3275</v>
      </c>
      <c r="D1995" s="5" t="n">
        <v>1987</v>
      </c>
      <c r="E1995" s="31" t="s">
        <v>1578</v>
      </c>
      <c r="F1995" s="32" t="s">
        <v>2793</v>
      </c>
      <c r="G1995" s="29" t="n">
        <v>1992</v>
      </c>
      <c r="H1995" s="6" t="s">
        <v>3417</v>
      </c>
      <c r="I1995" s="28" t="n">
        <v>2</v>
      </c>
      <c r="J1995" s="6" t="s">
        <v>2636</v>
      </c>
      <c r="K1995" s="29" t="n">
        <v>1992</v>
      </c>
      <c r="L1995" s="6" t="s">
        <v>3275</v>
      </c>
      <c r="M1995" s="5" t="n">
        <v>0</v>
      </c>
      <c r="N1995" s="6" t="s">
        <v>2636</v>
      </c>
      <c r="O1995" s="29" t="n">
        <v>1992</v>
      </c>
      <c r="P1995" s="6" t="s">
        <v>3403</v>
      </c>
      <c r="Q1995" s="5" t="n">
        <v>0</v>
      </c>
      <c r="R1995" s="5" t="s">
        <v>24</v>
      </c>
      <c r="S1995" s="5" t="n">
        <v>0</v>
      </c>
      <c r="T1995" s="5" t="s">
        <v>25</v>
      </c>
      <c r="U1995" s="5" t="n">
        <f aca="false">PRODUCT(Q1995+S1995)</f>
        <v>0</v>
      </c>
      <c r="W1995" s="29" t="n">
        <v>1992</v>
      </c>
      <c r="X1995" s="6" t="s">
        <v>3275</v>
      </c>
      <c r="Y1995" s="5" t="n">
        <v>0</v>
      </c>
      <c r="AA1995" s="29" t="n">
        <v>1992</v>
      </c>
      <c r="AB1995" s="6" t="s">
        <v>3403</v>
      </c>
      <c r="AC1995" s="5" t="n">
        <v>0</v>
      </c>
      <c r="AD1995" s="5" t="s">
        <v>24</v>
      </c>
      <c r="AE1995" s="5" t="n">
        <v>0</v>
      </c>
      <c r="AF1995" s="5" t="s">
        <v>25</v>
      </c>
      <c r="AG1995" s="5" t="n">
        <f aca="false">PRODUCT(AC1995+AE1995)</f>
        <v>0</v>
      </c>
      <c r="AH1995" s="6"/>
      <c r="AI1995" s="29" t="n">
        <v>1992</v>
      </c>
      <c r="AJ1995" s="6" t="s">
        <v>3308</v>
      </c>
      <c r="AK1995" s="5"/>
    </row>
    <row r="1996" customFormat="false" ht="15" hidden="false" customHeight="true" outlineLevel="0" collapsed="false">
      <c r="A1996" s="29" t="n">
        <v>1993</v>
      </c>
      <c r="B1996" s="30" t="n">
        <v>1.3</v>
      </c>
      <c r="C1996" s="6" t="s">
        <v>3228</v>
      </c>
      <c r="D1996" s="5" t="n">
        <v>2005</v>
      </c>
      <c r="E1996" s="31" t="n">
        <v>31697</v>
      </c>
      <c r="F1996" s="32" t="s">
        <v>866</v>
      </c>
      <c r="G1996" s="29" t="n">
        <v>1993</v>
      </c>
      <c r="H1996" s="6" t="s">
        <v>3418</v>
      </c>
      <c r="I1996" s="28" t="n">
        <v>2</v>
      </c>
      <c r="J1996" s="6" t="s">
        <v>2636</v>
      </c>
      <c r="K1996" s="29" t="n">
        <v>1993</v>
      </c>
      <c r="L1996" s="6" t="s">
        <v>3228</v>
      </c>
      <c r="M1996" s="5" t="n">
        <v>0</v>
      </c>
      <c r="N1996" s="6" t="s">
        <v>2636</v>
      </c>
      <c r="O1996" s="29" t="n">
        <v>1993</v>
      </c>
      <c r="P1996" s="6" t="s">
        <v>3275</v>
      </c>
      <c r="Q1996" s="5" t="n">
        <v>0</v>
      </c>
      <c r="R1996" s="5" t="s">
        <v>24</v>
      </c>
      <c r="S1996" s="5" t="n">
        <v>0</v>
      </c>
      <c r="T1996" s="5" t="s">
        <v>25</v>
      </c>
      <c r="U1996" s="5" t="n">
        <f aca="false">PRODUCT(Q1996+S1996)</f>
        <v>0</v>
      </c>
      <c r="W1996" s="29" t="n">
        <v>1993</v>
      </c>
      <c r="X1996" s="6" t="s">
        <v>3228</v>
      </c>
      <c r="Y1996" s="5" t="n">
        <v>0</v>
      </c>
      <c r="AA1996" s="29" t="n">
        <v>1993</v>
      </c>
      <c r="AB1996" s="6" t="s">
        <v>3275</v>
      </c>
      <c r="AC1996" s="5" t="n">
        <v>0</v>
      </c>
      <c r="AD1996" s="5" t="s">
        <v>24</v>
      </c>
      <c r="AE1996" s="5" t="n">
        <v>0</v>
      </c>
      <c r="AF1996" s="5" t="s">
        <v>25</v>
      </c>
      <c r="AG1996" s="5" t="n">
        <f aca="false">PRODUCT(AC1996+AE1996)</f>
        <v>0</v>
      </c>
      <c r="AH1996" s="6"/>
      <c r="AI1996" s="29" t="n">
        <v>1993</v>
      </c>
      <c r="AJ1996" s="6" t="s">
        <v>3156</v>
      </c>
      <c r="AK1996" s="5"/>
    </row>
    <row r="1997" customFormat="false" ht="15" hidden="false" customHeight="true" outlineLevel="0" collapsed="false">
      <c r="A1997" s="29" t="n">
        <v>1994</v>
      </c>
      <c r="B1997" s="30" t="n">
        <v>1.3</v>
      </c>
      <c r="C1997" s="6" t="s">
        <v>3229</v>
      </c>
      <c r="D1997" s="5" t="s">
        <v>2491</v>
      </c>
      <c r="E1997" s="31" t="s">
        <v>1578</v>
      </c>
      <c r="F1997" s="32" t="s">
        <v>327</v>
      </c>
      <c r="G1997" s="29" t="n">
        <v>1994</v>
      </c>
      <c r="H1997" s="6" t="s">
        <v>3419</v>
      </c>
      <c r="I1997" s="28" t="n">
        <v>2</v>
      </c>
      <c r="J1997" s="6" t="s">
        <v>2636</v>
      </c>
      <c r="K1997" s="29" t="n">
        <v>1994</v>
      </c>
      <c r="L1997" s="6" t="s">
        <v>3229</v>
      </c>
      <c r="M1997" s="5" t="n">
        <v>0</v>
      </c>
      <c r="N1997" s="6" t="s">
        <v>2636</v>
      </c>
      <c r="O1997" s="29" t="n">
        <v>1994</v>
      </c>
      <c r="P1997" s="6" t="s">
        <v>3229</v>
      </c>
      <c r="Q1997" s="5" t="n">
        <v>0</v>
      </c>
      <c r="R1997" s="5" t="s">
        <v>24</v>
      </c>
      <c r="S1997" s="5" t="n">
        <v>0</v>
      </c>
      <c r="T1997" s="5" t="s">
        <v>25</v>
      </c>
      <c r="U1997" s="5" t="n">
        <f aca="false">PRODUCT(Q1997+S1997)</f>
        <v>0</v>
      </c>
      <c r="W1997" s="29" t="n">
        <v>1994</v>
      </c>
      <c r="X1997" s="6" t="s">
        <v>3229</v>
      </c>
      <c r="Y1997" s="5" t="n">
        <v>0</v>
      </c>
      <c r="AA1997" s="29" t="n">
        <v>1994</v>
      </c>
      <c r="AB1997" s="6" t="s">
        <v>3229</v>
      </c>
      <c r="AC1997" s="5" t="n">
        <v>0</v>
      </c>
      <c r="AD1997" s="5" t="s">
        <v>24</v>
      </c>
      <c r="AE1997" s="5" t="n">
        <v>0</v>
      </c>
      <c r="AF1997" s="5" t="s">
        <v>25</v>
      </c>
      <c r="AG1997" s="5" t="n">
        <f aca="false">PRODUCT(AC1997+AE1997)</f>
        <v>0</v>
      </c>
      <c r="AH1997" s="6"/>
      <c r="AI1997" s="29" t="n">
        <v>1994</v>
      </c>
      <c r="AJ1997" s="6" t="s">
        <v>3270</v>
      </c>
      <c r="AK1997" s="5"/>
    </row>
    <row r="1998" customFormat="false" ht="15" hidden="false" customHeight="true" outlineLevel="0" collapsed="false">
      <c r="A1998" s="29" t="n">
        <v>1995</v>
      </c>
      <c r="B1998" s="30" t="n">
        <v>1.3</v>
      </c>
      <c r="C1998" s="6" t="s">
        <v>3207</v>
      </c>
      <c r="D1998" s="5" t="n">
        <v>2010</v>
      </c>
      <c r="E1998" s="31" t="n">
        <v>33698</v>
      </c>
      <c r="F1998" s="32" t="s">
        <v>200</v>
      </c>
      <c r="G1998" s="29" t="n">
        <v>1995</v>
      </c>
      <c r="H1998" s="6" t="s">
        <v>3420</v>
      </c>
      <c r="I1998" s="28" t="n">
        <v>2</v>
      </c>
      <c r="J1998" s="6" t="s">
        <v>2636</v>
      </c>
      <c r="K1998" s="29" t="n">
        <v>1995</v>
      </c>
      <c r="L1998" s="6" t="s">
        <v>3207</v>
      </c>
      <c r="M1998" s="5" t="n">
        <v>0</v>
      </c>
      <c r="N1998" s="6" t="s">
        <v>2636</v>
      </c>
      <c r="O1998" s="29" t="n">
        <v>1995</v>
      </c>
      <c r="P1998" s="6" t="s">
        <v>3207</v>
      </c>
      <c r="Q1998" s="5" t="n">
        <v>0</v>
      </c>
      <c r="R1998" s="5" t="s">
        <v>24</v>
      </c>
      <c r="S1998" s="5" t="n">
        <v>0</v>
      </c>
      <c r="T1998" s="5" t="s">
        <v>25</v>
      </c>
      <c r="U1998" s="5" t="n">
        <f aca="false">PRODUCT(Q1998+S1998)</f>
        <v>0</v>
      </c>
      <c r="W1998" s="29" t="n">
        <v>1995</v>
      </c>
      <c r="X1998" s="6" t="s">
        <v>3207</v>
      </c>
      <c r="Y1998" s="5" t="n">
        <v>0</v>
      </c>
      <c r="AA1998" s="29" t="n">
        <v>1995</v>
      </c>
      <c r="AB1998" s="6" t="s">
        <v>3207</v>
      </c>
      <c r="AC1998" s="5" t="n">
        <v>0</v>
      </c>
      <c r="AD1998" s="5" t="s">
        <v>24</v>
      </c>
      <c r="AE1998" s="5" t="n">
        <v>0</v>
      </c>
      <c r="AF1998" s="5" t="s">
        <v>25</v>
      </c>
      <c r="AG1998" s="5" t="n">
        <f aca="false">PRODUCT(AC1998+AE1998)</f>
        <v>0</v>
      </c>
      <c r="AH1998" s="6"/>
      <c r="AI1998" s="29" t="n">
        <v>1995</v>
      </c>
      <c r="AJ1998" s="6" t="s">
        <v>3273</v>
      </c>
      <c r="AK1998" s="5"/>
    </row>
    <row r="1999" customFormat="false" ht="15" hidden="false" customHeight="true" outlineLevel="0" collapsed="false">
      <c r="A1999" s="29" t="n">
        <v>1996</v>
      </c>
      <c r="B1999" s="30" t="n">
        <v>1.3</v>
      </c>
      <c r="C1999" s="6" t="s">
        <v>3208</v>
      </c>
      <c r="D1999" s="5" t="n">
        <v>2013</v>
      </c>
      <c r="E1999" s="31" t="n">
        <v>35236</v>
      </c>
      <c r="F1999" s="32" t="s">
        <v>200</v>
      </c>
      <c r="G1999" s="29" t="n">
        <v>1996</v>
      </c>
      <c r="H1999" s="6" t="s">
        <v>3421</v>
      </c>
      <c r="I1999" s="28" t="n">
        <v>2</v>
      </c>
      <c r="J1999" s="6" t="s">
        <v>2636</v>
      </c>
      <c r="K1999" s="29" t="n">
        <v>1996</v>
      </c>
      <c r="L1999" s="6" t="s">
        <v>3208</v>
      </c>
      <c r="M1999" s="5" t="n">
        <v>0</v>
      </c>
      <c r="N1999" s="6" t="s">
        <v>2636</v>
      </c>
      <c r="O1999" s="29" t="n">
        <v>1996</v>
      </c>
      <c r="P1999" s="6" t="s">
        <v>3208</v>
      </c>
      <c r="Q1999" s="5" t="n">
        <v>0</v>
      </c>
      <c r="R1999" s="5" t="s">
        <v>24</v>
      </c>
      <c r="S1999" s="5" t="n">
        <v>0</v>
      </c>
      <c r="T1999" s="5" t="s">
        <v>25</v>
      </c>
      <c r="U1999" s="5" t="n">
        <f aca="false">PRODUCT(Q1999+S1999)</f>
        <v>0</v>
      </c>
      <c r="W1999" s="29" t="n">
        <v>1996</v>
      </c>
      <c r="X1999" s="6" t="s">
        <v>3208</v>
      </c>
      <c r="Y1999" s="5" t="n">
        <v>0</v>
      </c>
      <c r="AA1999" s="29" t="n">
        <v>1996</v>
      </c>
      <c r="AB1999" s="6" t="s">
        <v>3208</v>
      </c>
      <c r="AC1999" s="5" t="n">
        <v>0</v>
      </c>
      <c r="AD1999" s="5" t="s">
        <v>24</v>
      </c>
      <c r="AE1999" s="5" t="n">
        <v>0</v>
      </c>
      <c r="AF1999" s="5" t="s">
        <v>25</v>
      </c>
      <c r="AG1999" s="5" t="n">
        <f aca="false">PRODUCT(AC1999+AE1999)</f>
        <v>0</v>
      </c>
      <c r="AH1999" s="6"/>
      <c r="AI1999" s="29" t="n">
        <v>1996</v>
      </c>
      <c r="AJ1999" s="6" t="s">
        <v>3311</v>
      </c>
      <c r="AK1999" s="5"/>
    </row>
    <row r="2000" customFormat="false" ht="15" hidden="false" customHeight="true" outlineLevel="0" collapsed="false">
      <c r="A2000" s="29" t="n">
        <v>1997</v>
      </c>
      <c r="B2000" s="30" t="n">
        <v>1.3</v>
      </c>
      <c r="C2000" s="6" t="s">
        <v>3209</v>
      </c>
      <c r="D2000" s="5" t="n">
        <v>2014</v>
      </c>
      <c r="E2000" s="31" t="n">
        <v>35523</v>
      </c>
      <c r="F2000" s="32" t="s">
        <v>1922</v>
      </c>
      <c r="G2000" s="29" t="n">
        <v>1997</v>
      </c>
      <c r="H2000" s="6" t="s">
        <v>2964</v>
      </c>
      <c r="I2000" s="28" t="n">
        <v>2</v>
      </c>
      <c r="J2000" s="6" t="s">
        <v>2636</v>
      </c>
      <c r="K2000" s="29" t="n">
        <v>1997</v>
      </c>
      <c r="L2000" s="6" t="s">
        <v>3209</v>
      </c>
      <c r="M2000" s="5" t="n">
        <v>0</v>
      </c>
      <c r="N2000" s="6" t="s">
        <v>2636</v>
      </c>
      <c r="O2000" s="29" t="n">
        <v>1997</v>
      </c>
      <c r="P2000" s="6" t="s">
        <v>3209</v>
      </c>
      <c r="Q2000" s="5" t="n">
        <v>0</v>
      </c>
      <c r="R2000" s="5" t="s">
        <v>24</v>
      </c>
      <c r="S2000" s="5" t="n">
        <v>0</v>
      </c>
      <c r="T2000" s="5" t="s">
        <v>25</v>
      </c>
      <c r="U2000" s="5" t="n">
        <f aca="false">PRODUCT(Q2000+S2000)</f>
        <v>0</v>
      </c>
      <c r="W2000" s="29" t="n">
        <v>1997</v>
      </c>
      <c r="X2000" s="6" t="s">
        <v>3209</v>
      </c>
      <c r="Y2000" s="5" t="n">
        <v>0</v>
      </c>
      <c r="AA2000" s="29" t="n">
        <v>1997</v>
      </c>
      <c r="AB2000" s="6" t="s">
        <v>3209</v>
      </c>
      <c r="AC2000" s="5" t="n">
        <v>0</v>
      </c>
      <c r="AD2000" s="5" t="s">
        <v>24</v>
      </c>
      <c r="AE2000" s="5" t="n">
        <v>0</v>
      </c>
      <c r="AF2000" s="5" t="s">
        <v>25</v>
      </c>
      <c r="AG2000" s="5" t="n">
        <f aca="false">PRODUCT(AC2000+AE2000)</f>
        <v>0</v>
      </c>
      <c r="AH2000" s="6"/>
      <c r="AI2000" s="29" t="n">
        <v>1997</v>
      </c>
      <c r="AJ2000" s="6" t="s">
        <v>3276</v>
      </c>
      <c r="AK2000" s="5"/>
    </row>
    <row r="2001" customFormat="false" ht="15" hidden="false" customHeight="true" outlineLevel="0" collapsed="false">
      <c r="A2001" s="29" t="n">
        <v>1998</v>
      </c>
      <c r="B2001" s="30" t="n">
        <v>1.3</v>
      </c>
      <c r="C2001" s="6" t="s">
        <v>3404</v>
      </c>
      <c r="D2001" s="5" t="s">
        <v>2839</v>
      </c>
      <c r="E2001" s="31"/>
      <c r="F2001" s="32" t="s">
        <v>980</v>
      </c>
      <c r="G2001" s="29" t="n">
        <v>1998</v>
      </c>
      <c r="H2001" s="6" t="s">
        <v>3422</v>
      </c>
      <c r="I2001" s="28" t="n">
        <v>2</v>
      </c>
      <c r="J2001" s="6" t="s">
        <v>2636</v>
      </c>
      <c r="K2001" s="29" t="n">
        <v>1998</v>
      </c>
      <c r="L2001" s="6" t="s">
        <v>3404</v>
      </c>
      <c r="M2001" s="5" t="n">
        <v>0</v>
      </c>
      <c r="N2001" s="6" t="s">
        <v>2636</v>
      </c>
      <c r="O2001" s="29" t="n">
        <v>1998</v>
      </c>
      <c r="P2001" s="6" t="s">
        <v>3404</v>
      </c>
      <c r="Q2001" s="5" t="n">
        <v>0</v>
      </c>
      <c r="R2001" s="5" t="s">
        <v>24</v>
      </c>
      <c r="S2001" s="5" t="n">
        <v>0</v>
      </c>
      <c r="T2001" s="5" t="s">
        <v>25</v>
      </c>
      <c r="U2001" s="5" t="n">
        <f aca="false">PRODUCT(Q2001+S2001)</f>
        <v>0</v>
      </c>
      <c r="W2001" s="29" t="n">
        <v>1998</v>
      </c>
      <c r="X2001" s="6" t="s">
        <v>3404</v>
      </c>
      <c r="Y2001" s="5" t="n">
        <v>0</v>
      </c>
      <c r="AA2001" s="29" t="n">
        <v>1998</v>
      </c>
      <c r="AB2001" s="6" t="s">
        <v>3404</v>
      </c>
      <c r="AC2001" s="5" t="n">
        <v>0</v>
      </c>
      <c r="AD2001" s="5" t="s">
        <v>24</v>
      </c>
      <c r="AE2001" s="5" t="n">
        <v>0</v>
      </c>
      <c r="AF2001" s="5" t="s">
        <v>25</v>
      </c>
      <c r="AG2001" s="5" t="n">
        <f aca="false">PRODUCT(AC2001+AE2001)</f>
        <v>0</v>
      </c>
      <c r="AH2001" s="6"/>
      <c r="AI2001" s="29" t="n">
        <v>1998</v>
      </c>
      <c r="AJ2001" s="6" t="s">
        <v>3315</v>
      </c>
      <c r="AK2001" s="5"/>
    </row>
    <row r="2002" customFormat="false" ht="15" hidden="false" customHeight="true" outlineLevel="0" collapsed="false">
      <c r="A2002" s="29" t="n">
        <v>1999</v>
      </c>
      <c r="B2002" s="30" t="n">
        <v>1.3</v>
      </c>
      <c r="C2002" s="6" t="s">
        <v>3405</v>
      </c>
      <c r="D2002" s="5" t="s">
        <v>3222</v>
      </c>
      <c r="E2002" s="31"/>
      <c r="F2002" s="32" t="s">
        <v>439</v>
      </c>
      <c r="G2002" s="29" t="n">
        <v>1999</v>
      </c>
      <c r="H2002" s="6" t="s">
        <v>3423</v>
      </c>
      <c r="I2002" s="28" t="n">
        <v>2</v>
      </c>
      <c r="J2002" s="6" t="s">
        <v>2636</v>
      </c>
      <c r="K2002" s="29" t="n">
        <v>1999</v>
      </c>
      <c r="L2002" s="6" t="s">
        <v>3405</v>
      </c>
      <c r="M2002" s="5" t="n">
        <v>0</v>
      </c>
      <c r="N2002" s="6" t="s">
        <v>2636</v>
      </c>
      <c r="O2002" s="29" t="n">
        <v>1999</v>
      </c>
      <c r="P2002" s="6" t="s">
        <v>3405</v>
      </c>
      <c r="Q2002" s="5" t="n">
        <v>0</v>
      </c>
      <c r="R2002" s="5" t="s">
        <v>24</v>
      </c>
      <c r="S2002" s="5" t="n">
        <v>0</v>
      </c>
      <c r="T2002" s="5" t="s">
        <v>25</v>
      </c>
      <c r="U2002" s="5" t="n">
        <f aca="false">PRODUCT(Q2002+S2002)</f>
        <v>0</v>
      </c>
      <c r="W2002" s="29" t="n">
        <v>1999</v>
      </c>
      <c r="X2002" s="6" t="s">
        <v>3405</v>
      </c>
      <c r="Y2002" s="5" t="n">
        <v>0</v>
      </c>
      <c r="AA2002" s="29" t="n">
        <v>1999</v>
      </c>
      <c r="AB2002" s="6" t="s">
        <v>3405</v>
      </c>
      <c r="AC2002" s="5" t="n">
        <v>0</v>
      </c>
      <c r="AD2002" s="5" t="s">
        <v>24</v>
      </c>
      <c r="AE2002" s="5" t="n">
        <v>0</v>
      </c>
      <c r="AF2002" s="5" t="s">
        <v>25</v>
      </c>
      <c r="AG2002" s="5" t="n">
        <f aca="false">PRODUCT(AC2002+AE2002)</f>
        <v>0</v>
      </c>
      <c r="AH2002" s="6"/>
      <c r="AI2002" s="29" t="n">
        <v>1999</v>
      </c>
      <c r="AJ2002" s="6" t="s">
        <v>3339</v>
      </c>
      <c r="AK2002" s="5"/>
    </row>
    <row r="2003" customFormat="false" ht="15" hidden="false" customHeight="true" outlineLevel="0" collapsed="false">
      <c r="A2003" s="29" t="n">
        <v>2000</v>
      </c>
      <c r="B2003" s="30" t="n">
        <v>1.3</v>
      </c>
      <c r="C2003" s="6" t="s">
        <v>3277</v>
      </c>
      <c r="D2003" s="5" t="n">
        <v>2025</v>
      </c>
      <c r="E2003" s="31" t="n">
        <v>38803</v>
      </c>
      <c r="F2003" s="32" t="s">
        <v>2665</v>
      </c>
      <c r="G2003" s="29" t="n">
        <v>2000</v>
      </c>
      <c r="H2003" s="6" t="s">
        <v>3424</v>
      </c>
      <c r="I2003" s="28" t="n">
        <v>2</v>
      </c>
      <c r="J2003" s="6" t="s">
        <v>2636</v>
      </c>
      <c r="K2003" s="29" t="n">
        <v>2000</v>
      </c>
      <c r="L2003" s="6" t="s">
        <v>3277</v>
      </c>
      <c r="M2003" s="5" t="n">
        <v>0</v>
      </c>
      <c r="N2003" s="6" t="s">
        <v>2636</v>
      </c>
      <c r="O2003" s="29" t="n">
        <v>2000</v>
      </c>
      <c r="P2003" s="6" t="s">
        <v>3277</v>
      </c>
      <c r="Q2003" s="5" t="n">
        <v>0</v>
      </c>
      <c r="R2003" s="5" t="s">
        <v>24</v>
      </c>
      <c r="S2003" s="5" t="n">
        <v>0</v>
      </c>
      <c r="T2003" s="5" t="s">
        <v>25</v>
      </c>
      <c r="U2003" s="5" t="n">
        <f aca="false">PRODUCT(Q2003+S2003)</f>
        <v>0</v>
      </c>
      <c r="W2003" s="29" t="n">
        <v>2000</v>
      </c>
      <c r="X2003" s="6" t="s">
        <v>3277</v>
      </c>
      <c r="Y2003" s="5" t="n">
        <v>0</v>
      </c>
      <c r="AA2003" s="29" t="n">
        <v>2000</v>
      </c>
      <c r="AB2003" s="6" t="s">
        <v>3277</v>
      </c>
      <c r="AC2003" s="5" t="n">
        <v>0</v>
      </c>
      <c r="AD2003" s="5" t="s">
        <v>24</v>
      </c>
      <c r="AE2003" s="5" t="n">
        <v>0</v>
      </c>
      <c r="AF2003" s="5" t="s">
        <v>25</v>
      </c>
      <c r="AG2003" s="5" t="n">
        <f aca="false">PRODUCT(AC2003+AE2003)</f>
        <v>0</v>
      </c>
      <c r="AH2003" s="6"/>
      <c r="AI2003" s="29" t="n">
        <v>2000</v>
      </c>
      <c r="AJ2003" s="6" t="s">
        <v>3341</v>
      </c>
      <c r="AK2003" s="5"/>
    </row>
    <row r="2004" customFormat="false" ht="15" hidden="false" customHeight="true" outlineLevel="0" collapsed="false">
      <c r="A2004" s="29" t="n">
        <v>2001</v>
      </c>
      <c r="B2004" s="30" t="n">
        <v>1</v>
      </c>
      <c r="C2004" s="6" t="s">
        <v>3279</v>
      </c>
      <c r="D2004" s="5" t="n">
        <v>1986</v>
      </c>
      <c r="E2004" s="31" t="s">
        <v>1237</v>
      </c>
      <c r="F2004" s="32" t="s">
        <v>345</v>
      </c>
      <c r="G2004" s="29" t="n">
        <v>2001</v>
      </c>
      <c r="H2004" s="6" t="s">
        <v>3276</v>
      </c>
      <c r="I2004" s="28" t="n">
        <v>1</v>
      </c>
      <c r="J2004" s="6" t="s">
        <v>2636</v>
      </c>
      <c r="K2004" s="29" t="n">
        <v>2001</v>
      </c>
      <c r="L2004" s="6" t="s">
        <v>3279</v>
      </c>
      <c r="M2004" s="5" t="n">
        <v>0</v>
      </c>
      <c r="N2004" s="6" t="s">
        <v>2636</v>
      </c>
      <c r="O2004" s="29" t="n">
        <v>2001</v>
      </c>
      <c r="P2004" s="6" t="s">
        <v>3279</v>
      </c>
      <c r="Q2004" s="5" t="n">
        <v>0</v>
      </c>
      <c r="R2004" s="5" t="s">
        <v>24</v>
      </c>
      <c r="S2004" s="5" t="n">
        <v>0</v>
      </c>
      <c r="T2004" s="5" t="s">
        <v>25</v>
      </c>
      <c r="U2004" s="5" t="n">
        <f aca="false">PRODUCT(Q2004+S2004)</f>
        <v>0</v>
      </c>
      <c r="W2004" s="29" t="n">
        <v>2001</v>
      </c>
      <c r="X2004" s="6" t="s">
        <v>3279</v>
      </c>
      <c r="Y2004" s="5" t="n">
        <v>0</v>
      </c>
      <c r="AA2004" s="29" t="n">
        <v>2001</v>
      </c>
      <c r="AB2004" s="6" t="s">
        <v>3279</v>
      </c>
      <c r="AC2004" s="5" t="n">
        <v>0</v>
      </c>
      <c r="AD2004" s="5" t="s">
        <v>24</v>
      </c>
      <c r="AE2004" s="5" t="n">
        <v>0</v>
      </c>
      <c r="AF2004" s="5" t="s">
        <v>25</v>
      </c>
      <c r="AG2004" s="5" t="n">
        <f aca="false">PRODUCT(AC2004+AE2004)</f>
        <v>0</v>
      </c>
      <c r="AH2004" s="6"/>
      <c r="AI2004" s="29" t="n">
        <v>2001</v>
      </c>
      <c r="AJ2004" s="6" t="s">
        <v>3280</v>
      </c>
      <c r="AK2004" s="5"/>
    </row>
    <row r="2005" customFormat="false" ht="15" hidden="false" customHeight="true" outlineLevel="0" collapsed="false">
      <c r="A2005" s="29" t="n">
        <v>2002</v>
      </c>
      <c r="B2005" s="30" t="n">
        <v>1</v>
      </c>
      <c r="C2005" s="6" t="s">
        <v>3281</v>
      </c>
      <c r="D2005" s="5" t="s">
        <v>3195</v>
      </c>
      <c r="E2005" s="31" t="n">
        <v>31218</v>
      </c>
      <c r="F2005" s="32" t="s">
        <v>482</v>
      </c>
      <c r="G2005" s="29" t="n">
        <v>2002</v>
      </c>
      <c r="H2005" s="6" t="s">
        <v>3108</v>
      </c>
      <c r="I2005" s="28" t="n">
        <v>1</v>
      </c>
      <c r="J2005" s="6" t="s">
        <v>2636</v>
      </c>
      <c r="K2005" s="29" t="n">
        <v>2002</v>
      </c>
      <c r="L2005" s="6" t="s">
        <v>3281</v>
      </c>
      <c r="M2005" s="5" t="n">
        <v>0</v>
      </c>
      <c r="N2005" s="6" t="s">
        <v>2636</v>
      </c>
      <c r="O2005" s="29" t="n">
        <v>2002</v>
      </c>
      <c r="P2005" s="6" t="s">
        <v>3281</v>
      </c>
      <c r="Q2005" s="5" t="n">
        <v>0</v>
      </c>
      <c r="R2005" s="5" t="s">
        <v>24</v>
      </c>
      <c r="S2005" s="5" t="n">
        <v>0</v>
      </c>
      <c r="T2005" s="5" t="s">
        <v>25</v>
      </c>
      <c r="U2005" s="5" t="n">
        <f aca="false">PRODUCT(Q2005+S2005)</f>
        <v>0</v>
      </c>
      <c r="W2005" s="29" t="n">
        <v>2002</v>
      </c>
      <c r="X2005" s="6" t="s">
        <v>3281</v>
      </c>
      <c r="Y2005" s="5" t="n">
        <v>0</v>
      </c>
      <c r="AA2005" s="29" t="n">
        <v>2002</v>
      </c>
      <c r="AB2005" s="6" t="s">
        <v>3281</v>
      </c>
      <c r="AC2005" s="5" t="n">
        <v>0</v>
      </c>
      <c r="AD2005" s="5" t="s">
        <v>24</v>
      </c>
      <c r="AE2005" s="5" t="n">
        <v>0</v>
      </c>
      <c r="AF2005" s="5" t="s">
        <v>25</v>
      </c>
      <c r="AG2005" s="5" t="n">
        <f aca="false">PRODUCT(AC2005+AE2005)</f>
        <v>0</v>
      </c>
      <c r="AH2005" s="6"/>
      <c r="AI2005" s="29" t="n">
        <v>2002</v>
      </c>
      <c r="AJ2005" s="6" t="s">
        <v>3318</v>
      </c>
      <c r="AK2005" s="5"/>
    </row>
    <row r="2006" customFormat="false" ht="15" hidden="false" customHeight="true" outlineLevel="0" collapsed="false">
      <c r="A2006" s="29" t="n">
        <v>2003</v>
      </c>
      <c r="B2006" s="30" t="n">
        <v>1</v>
      </c>
      <c r="C2006" s="6" t="s">
        <v>3283</v>
      </c>
      <c r="D2006" s="5" t="s">
        <v>2051</v>
      </c>
      <c r="E2006" s="31" t="n">
        <v>33603</v>
      </c>
      <c r="F2006" s="32" t="s">
        <v>1790</v>
      </c>
      <c r="G2006" s="29" t="n">
        <v>2003</v>
      </c>
      <c r="H2006" s="42" t="s">
        <v>3090</v>
      </c>
      <c r="I2006" s="28" t="n">
        <v>1</v>
      </c>
      <c r="J2006" s="6" t="s">
        <v>2636</v>
      </c>
      <c r="K2006" s="29" t="n">
        <v>2003</v>
      </c>
      <c r="L2006" s="6" t="s">
        <v>3283</v>
      </c>
      <c r="M2006" s="5" t="n">
        <v>0</v>
      </c>
      <c r="N2006" s="6" t="s">
        <v>2636</v>
      </c>
      <c r="O2006" s="29" t="n">
        <v>2003</v>
      </c>
      <c r="P2006" s="6" t="s">
        <v>3283</v>
      </c>
      <c r="Q2006" s="5" t="n">
        <v>0</v>
      </c>
      <c r="R2006" s="5" t="s">
        <v>24</v>
      </c>
      <c r="S2006" s="5" t="n">
        <v>0</v>
      </c>
      <c r="T2006" s="5" t="s">
        <v>25</v>
      </c>
      <c r="U2006" s="5" t="n">
        <f aca="false">PRODUCT(Q2006+S2006)</f>
        <v>0</v>
      </c>
      <c r="W2006" s="29" t="n">
        <v>2003</v>
      </c>
      <c r="X2006" s="6" t="s">
        <v>3283</v>
      </c>
      <c r="Y2006" s="5" t="n">
        <v>0</v>
      </c>
      <c r="AA2006" s="29" t="n">
        <v>2003</v>
      </c>
      <c r="AB2006" s="6" t="s">
        <v>3283</v>
      </c>
      <c r="AC2006" s="5" t="n">
        <v>0</v>
      </c>
      <c r="AD2006" s="5" t="s">
        <v>24</v>
      </c>
      <c r="AE2006" s="5" t="n">
        <v>0</v>
      </c>
      <c r="AF2006" s="5" t="s">
        <v>25</v>
      </c>
      <c r="AG2006" s="5" t="n">
        <f aca="false">PRODUCT(AC2006+AE2006)</f>
        <v>0</v>
      </c>
      <c r="AH2006" s="6"/>
      <c r="AI2006" s="29" t="n">
        <v>2003</v>
      </c>
      <c r="AJ2006" s="6" t="s">
        <v>3342</v>
      </c>
      <c r="AK2006" s="5"/>
    </row>
    <row r="2007" customFormat="false" ht="15" hidden="false" customHeight="true" outlineLevel="0" collapsed="false">
      <c r="A2007" s="29" t="n">
        <v>2004</v>
      </c>
      <c r="B2007" s="30" t="n">
        <v>1</v>
      </c>
      <c r="C2007" s="6" t="s">
        <v>3230</v>
      </c>
      <c r="D2007" s="5" t="n">
        <v>1981</v>
      </c>
      <c r="E2007" s="31" t="n">
        <v>21679</v>
      </c>
      <c r="F2007" s="32" t="s">
        <v>798</v>
      </c>
      <c r="G2007" s="29" t="n">
        <v>2004</v>
      </c>
      <c r="H2007" s="6" t="s">
        <v>3115</v>
      </c>
      <c r="I2007" s="28" t="n">
        <v>1</v>
      </c>
      <c r="J2007" s="6" t="s">
        <v>2636</v>
      </c>
      <c r="K2007" s="29" t="n">
        <v>2004</v>
      </c>
      <c r="L2007" s="6" t="s">
        <v>3230</v>
      </c>
      <c r="M2007" s="5" t="n">
        <v>0</v>
      </c>
      <c r="N2007" s="6" t="s">
        <v>2636</v>
      </c>
      <c r="O2007" s="29" t="n">
        <v>2004</v>
      </c>
      <c r="P2007" s="6" t="s">
        <v>3230</v>
      </c>
      <c r="Q2007" s="5" t="n">
        <v>0</v>
      </c>
      <c r="R2007" s="5" t="s">
        <v>24</v>
      </c>
      <c r="S2007" s="5" t="n">
        <v>0</v>
      </c>
      <c r="T2007" s="5" t="s">
        <v>25</v>
      </c>
      <c r="U2007" s="5" t="n">
        <f aca="false">PRODUCT(Q2007+S2007)</f>
        <v>0</v>
      </c>
      <c r="W2007" s="29" t="n">
        <v>2004</v>
      </c>
      <c r="X2007" s="6" t="s">
        <v>3230</v>
      </c>
      <c r="Y2007" s="5" t="n">
        <v>0</v>
      </c>
      <c r="AA2007" s="29" t="n">
        <v>2004</v>
      </c>
      <c r="AB2007" s="6" t="s">
        <v>3230</v>
      </c>
      <c r="AC2007" s="5" t="n">
        <v>0</v>
      </c>
      <c r="AD2007" s="5" t="s">
        <v>24</v>
      </c>
      <c r="AE2007" s="5" t="n">
        <v>0</v>
      </c>
      <c r="AF2007" s="5" t="s">
        <v>25</v>
      </c>
      <c r="AG2007" s="5" t="n">
        <f aca="false">PRODUCT(AC2007+AE2007)</f>
        <v>0</v>
      </c>
      <c r="AH2007" s="6"/>
      <c r="AI2007" s="29" t="n">
        <v>2004</v>
      </c>
      <c r="AJ2007" s="6" t="s">
        <v>3344</v>
      </c>
      <c r="AK2007" s="5"/>
    </row>
    <row r="2008" customFormat="false" ht="15" hidden="false" customHeight="true" outlineLevel="0" collapsed="false">
      <c r="A2008" s="29" t="n">
        <v>2005</v>
      </c>
      <c r="B2008" s="30" t="n">
        <v>1</v>
      </c>
      <c r="C2008" s="6" t="s">
        <v>3232</v>
      </c>
      <c r="D2008" s="5" t="n">
        <v>1982</v>
      </c>
      <c r="E2008" s="31" t="n">
        <v>23774</v>
      </c>
      <c r="F2008" s="32" t="s">
        <v>200</v>
      </c>
      <c r="G2008" s="29" t="n">
        <v>2005</v>
      </c>
      <c r="H2008" s="6" t="s">
        <v>3371</v>
      </c>
      <c r="I2008" s="28" t="n">
        <v>1</v>
      </c>
      <c r="J2008" s="6" t="s">
        <v>2636</v>
      </c>
      <c r="K2008" s="29" t="n">
        <v>2005</v>
      </c>
      <c r="L2008" s="6" t="s">
        <v>3232</v>
      </c>
      <c r="M2008" s="5" t="n">
        <v>0</v>
      </c>
      <c r="N2008" s="6" t="s">
        <v>2636</v>
      </c>
      <c r="O2008" s="29" t="n">
        <v>2005</v>
      </c>
      <c r="P2008" s="6" t="s">
        <v>3232</v>
      </c>
      <c r="Q2008" s="5" t="n">
        <v>0</v>
      </c>
      <c r="R2008" s="5" t="s">
        <v>24</v>
      </c>
      <c r="S2008" s="5" t="n">
        <v>0</v>
      </c>
      <c r="T2008" s="5" t="s">
        <v>25</v>
      </c>
      <c r="U2008" s="5" t="n">
        <f aca="false">PRODUCT(Q2008+S2008)</f>
        <v>0</v>
      </c>
      <c r="W2008" s="29" t="n">
        <v>2005</v>
      </c>
      <c r="X2008" s="6" t="s">
        <v>3232</v>
      </c>
      <c r="Y2008" s="5" t="n">
        <v>0</v>
      </c>
      <c r="AA2008" s="29" t="n">
        <v>2005</v>
      </c>
      <c r="AB2008" s="6" t="s">
        <v>3232</v>
      </c>
      <c r="AC2008" s="5" t="n">
        <v>0</v>
      </c>
      <c r="AD2008" s="5" t="s">
        <v>24</v>
      </c>
      <c r="AE2008" s="5" t="n">
        <v>0</v>
      </c>
      <c r="AF2008" s="5" t="s">
        <v>25</v>
      </c>
      <c r="AG2008" s="5" t="n">
        <f aca="false">PRODUCT(AC2008+AE2008)</f>
        <v>0</v>
      </c>
      <c r="AH2008" s="6"/>
      <c r="AI2008" s="29" t="n">
        <v>2005</v>
      </c>
      <c r="AJ2008" s="6" t="s">
        <v>3321</v>
      </c>
      <c r="AK2008" s="5"/>
    </row>
    <row r="2009" customFormat="false" ht="15" hidden="false" customHeight="true" outlineLevel="0" collapsed="false">
      <c r="A2009" s="29" t="n">
        <v>2006</v>
      </c>
      <c r="B2009" s="30" t="n">
        <v>1</v>
      </c>
      <c r="C2009" s="6" t="s">
        <v>3235</v>
      </c>
      <c r="D2009" s="5" t="n">
        <v>1995</v>
      </c>
      <c r="E2009" s="31" t="n">
        <v>28093</v>
      </c>
      <c r="F2009" s="32" t="s">
        <v>1693</v>
      </c>
      <c r="G2009" s="29" t="n">
        <v>2006</v>
      </c>
      <c r="H2009" s="6" t="s">
        <v>3335</v>
      </c>
      <c r="I2009" s="28" t="n">
        <v>1</v>
      </c>
      <c r="J2009" s="6" t="s">
        <v>2636</v>
      </c>
      <c r="K2009" s="29" t="n">
        <v>2006</v>
      </c>
      <c r="L2009" s="6" t="s">
        <v>3235</v>
      </c>
      <c r="M2009" s="5" t="n">
        <v>0</v>
      </c>
      <c r="N2009" s="6" t="s">
        <v>2636</v>
      </c>
      <c r="O2009" s="29" t="n">
        <v>2006</v>
      </c>
      <c r="P2009" s="6" t="s">
        <v>3235</v>
      </c>
      <c r="Q2009" s="5" t="n">
        <v>0</v>
      </c>
      <c r="R2009" s="5" t="s">
        <v>24</v>
      </c>
      <c r="S2009" s="5" t="n">
        <v>0</v>
      </c>
      <c r="T2009" s="5" t="s">
        <v>25</v>
      </c>
      <c r="U2009" s="5" t="n">
        <f aca="false">PRODUCT(Q2009+S2009)</f>
        <v>0</v>
      </c>
      <c r="W2009" s="29" t="n">
        <v>2006</v>
      </c>
      <c r="X2009" s="6" t="s">
        <v>3235</v>
      </c>
      <c r="Y2009" s="5" t="n">
        <v>0</v>
      </c>
      <c r="AA2009" s="29" t="n">
        <v>2006</v>
      </c>
      <c r="AB2009" s="6" t="s">
        <v>3235</v>
      </c>
      <c r="AC2009" s="5" t="n">
        <v>0</v>
      </c>
      <c r="AD2009" s="5" t="s">
        <v>24</v>
      </c>
      <c r="AE2009" s="5" t="n">
        <v>0</v>
      </c>
      <c r="AF2009" s="5" t="s">
        <v>25</v>
      </c>
      <c r="AG2009" s="5" t="n">
        <f aca="false">PRODUCT(AC2009+AE2009)</f>
        <v>0</v>
      </c>
      <c r="AH2009" s="6"/>
      <c r="AI2009" s="29" t="n">
        <v>2006</v>
      </c>
      <c r="AJ2009" s="6" t="s">
        <v>3323</v>
      </c>
      <c r="AK2009" s="5"/>
    </row>
    <row r="2010" customFormat="false" ht="15" hidden="false" customHeight="true" outlineLevel="0" collapsed="false">
      <c r="A2010" s="29" t="n">
        <v>2007</v>
      </c>
      <c r="B2010" s="30" t="n">
        <v>1</v>
      </c>
      <c r="C2010" s="6" t="s">
        <v>3237</v>
      </c>
      <c r="D2010" s="5" t="n">
        <v>2000</v>
      </c>
      <c r="E2010" s="31" t="n">
        <v>28992</v>
      </c>
      <c r="F2010" s="32" t="s">
        <v>1641</v>
      </c>
      <c r="G2010" s="29" t="n">
        <v>2007</v>
      </c>
      <c r="H2010" s="6" t="s">
        <v>3372</v>
      </c>
      <c r="I2010" s="28" t="n">
        <v>1</v>
      </c>
      <c r="J2010" s="6" t="s">
        <v>2636</v>
      </c>
      <c r="K2010" s="29" t="n">
        <v>2007</v>
      </c>
      <c r="L2010" s="6" t="s">
        <v>3237</v>
      </c>
      <c r="M2010" s="5" t="n">
        <v>0</v>
      </c>
      <c r="N2010" s="6" t="s">
        <v>2636</v>
      </c>
      <c r="O2010" s="29" t="n">
        <v>2007</v>
      </c>
      <c r="P2010" s="6" t="s">
        <v>3237</v>
      </c>
      <c r="Q2010" s="5" t="n">
        <v>0</v>
      </c>
      <c r="R2010" s="5" t="s">
        <v>24</v>
      </c>
      <c r="S2010" s="5" t="n">
        <v>0</v>
      </c>
      <c r="T2010" s="5" t="s">
        <v>25</v>
      </c>
      <c r="U2010" s="5" t="n">
        <f aca="false">PRODUCT(Q2010+S2010)</f>
        <v>0</v>
      </c>
      <c r="W2010" s="29" t="n">
        <v>2007</v>
      </c>
      <c r="X2010" s="6" t="s">
        <v>3237</v>
      </c>
      <c r="Y2010" s="5" t="n">
        <v>0</v>
      </c>
      <c r="AA2010" s="29" t="n">
        <v>2007</v>
      </c>
      <c r="AB2010" s="6" t="s">
        <v>3237</v>
      </c>
      <c r="AC2010" s="5" t="n">
        <v>0</v>
      </c>
      <c r="AD2010" s="5" t="s">
        <v>24</v>
      </c>
      <c r="AE2010" s="5" t="n">
        <v>0</v>
      </c>
      <c r="AF2010" s="5" t="s">
        <v>25</v>
      </c>
      <c r="AG2010" s="5" t="n">
        <f aca="false">PRODUCT(AC2010+AE2010)</f>
        <v>0</v>
      </c>
      <c r="AH2010" s="6"/>
      <c r="AI2010" s="29" t="n">
        <v>2007</v>
      </c>
      <c r="AJ2010" s="6" t="s">
        <v>3346</v>
      </c>
      <c r="AK2010" s="5"/>
    </row>
    <row r="2011" customFormat="false" ht="15" hidden="false" customHeight="true" outlineLevel="0" collapsed="false">
      <c r="A2011" s="29" t="n">
        <v>2008</v>
      </c>
      <c r="B2011" s="30" t="n">
        <v>1</v>
      </c>
      <c r="C2011" s="6" t="s">
        <v>3238</v>
      </c>
      <c r="D2011" s="5" t="n">
        <v>2011</v>
      </c>
      <c r="E2011" s="31" t="n">
        <v>32869</v>
      </c>
      <c r="F2011" s="32" t="s">
        <v>1487</v>
      </c>
      <c r="G2011" s="29" t="n">
        <v>2008</v>
      </c>
      <c r="H2011" s="6" t="s">
        <v>3351</v>
      </c>
      <c r="I2011" s="28" t="n">
        <v>1</v>
      </c>
      <c r="J2011" s="6" t="s">
        <v>2636</v>
      </c>
      <c r="K2011" s="29" t="n">
        <v>2008</v>
      </c>
      <c r="L2011" s="6" t="s">
        <v>3238</v>
      </c>
      <c r="M2011" s="5" t="n">
        <v>0</v>
      </c>
      <c r="N2011" s="6" t="s">
        <v>2636</v>
      </c>
      <c r="O2011" s="29" t="n">
        <v>2008</v>
      </c>
      <c r="P2011" s="6" t="s">
        <v>3238</v>
      </c>
      <c r="Q2011" s="5" t="n">
        <v>0</v>
      </c>
      <c r="R2011" s="5" t="s">
        <v>24</v>
      </c>
      <c r="S2011" s="5" t="n">
        <v>0</v>
      </c>
      <c r="T2011" s="5" t="s">
        <v>25</v>
      </c>
      <c r="U2011" s="5" t="n">
        <f aca="false">PRODUCT(Q2011+S2011)</f>
        <v>0</v>
      </c>
      <c r="W2011" s="29" t="n">
        <v>2008</v>
      </c>
      <c r="X2011" s="6" t="s">
        <v>3238</v>
      </c>
      <c r="Y2011" s="5" t="n">
        <v>0</v>
      </c>
      <c r="AA2011" s="29" t="n">
        <v>2008</v>
      </c>
      <c r="AB2011" s="6" t="s">
        <v>3238</v>
      </c>
      <c r="AC2011" s="5" t="n">
        <v>0</v>
      </c>
      <c r="AD2011" s="5" t="s">
        <v>24</v>
      </c>
      <c r="AE2011" s="5" t="n">
        <v>0</v>
      </c>
      <c r="AF2011" s="5" t="s">
        <v>25</v>
      </c>
      <c r="AG2011" s="5" t="n">
        <f aca="false">PRODUCT(AC2011+AE2011)</f>
        <v>0</v>
      </c>
      <c r="AH2011" s="6"/>
      <c r="AI2011" s="29" t="n">
        <v>2008</v>
      </c>
      <c r="AJ2011" s="6" t="s">
        <v>3347</v>
      </c>
      <c r="AK2011" s="5"/>
    </row>
    <row r="2012" customFormat="false" ht="15" hidden="false" customHeight="true" outlineLevel="0" collapsed="false">
      <c r="A2012" s="29" t="n">
        <v>2009</v>
      </c>
      <c r="B2012" s="30" t="n">
        <v>1</v>
      </c>
      <c r="C2012" s="6" t="s">
        <v>3240</v>
      </c>
      <c r="D2012" s="5" t="s">
        <v>2479</v>
      </c>
      <c r="E2012" s="31" t="n">
        <v>32355</v>
      </c>
      <c r="F2012" s="32" t="s">
        <v>2480</v>
      </c>
      <c r="G2012" s="29" t="n">
        <v>2009</v>
      </c>
      <c r="H2012" s="6" t="s">
        <v>3352</v>
      </c>
      <c r="I2012" s="28" t="n">
        <v>1</v>
      </c>
      <c r="J2012" s="6" t="s">
        <v>2636</v>
      </c>
      <c r="K2012" s="29" t="n">
        <v>2009</v>
      </c>
      <c r="L2012" s="6" t="s">
        <v>3240</v>
      </c>
      <c r="M2012" s="5" t="n">
        <v>0</v>
      </c>
      <c r="N2012" s="6" t="s">
        <v>2636</v>
      </c>
      <c r="O2012" s="29" t="n">
        <v>2009</v>
      </c>
      <c r="P2012" s="6" t="s">
        <v>3240</v>
      </c>
      <c r="Q2012" s="5" t="n">
        <v>0</v>
      </c>
      <c r="R2012" s="5" t="s">
        <v>24</v>
      </c>
      <c r="S2012" s="5" t="n">
        <v>0</v>
      </c>
      <c r="T2012" s="5" t="s">
        <v>25</v>
      </c>
      <c r="U2012" s="5" t="n">
        <f aca="false">PRODUCT(Q2012+S2012)</f>
        <v>0</v>
      </c>
      <c r="W2012" s="29" t="n">
        <v>2009</v>
      </c>
      <c r="X2012" s="6" t="s">
        <v>3240</v>
      </c>
      <c r="Y2012" s="5" t="n">
        <v>0</v>
      </c>
      <c r="AA2012" s="29" t="n">
        <v>2009</v>
      </c>
      <c r="AB2012" s="6" t="s">
        <v>3240</v>
      </c>
      <c r="AC2012" s="5" t="n">
        <v>0</v>
      </c>
      <c r="AD2012" s="5" t="s">
        <v>24</v>
      </c>
      <c r="AE2012" s="5" t="n">
        <v>0</v>
      </c>
      <c r="AF2012" s="5" t="s">
        <v>25</v>
      </c>
      <c r="AG2012" s="5" t="n">
        <f aca="false">PRODUCT(AC2012+AE2012)</f>
        <v>0</v>
      </c>
      <c r="AH2012" s="6"/>
      <c r="AI2012" s="29" t="n">
        <v>2009</v>
      </c>
      <c r="AJ2012" s="6" t="s">
        <v>3325</v>
      </c>
      <c r="AK2012" s="5"/>
    </row>
    <row r="2013" customFormat="false" ht="15" hidden="false" customHeight="true" outlineLevel="0" collapsed="false">
      <c r="A2013" s="29" t="n">
        <v>2010</v>
      </c>
      <c r="B2013" s="30" t="n">
        <v>1</v>
      </c>
      <c r="C2013" s="6" t="s">
        <v>3241</v>
      </c>
      <c r="D2013" s="5" t="n">
        <v>1982</v>
      </c>
      <c r="E2013" s="31"/>
      <c r="F2013" s="32" t="s">
        <v>798</v>
      </c>
      <c r="G2013" s="29" t="n">
        <v>2010</v>
      </c>
      <c r="H2013" s="6" t="s">
        <v>3353</v>
      </c>
      <c r="I2013" s="28" t="n">
        <v>1</v>
      </c>
      <c r="J2013" s="6" t="s">
        <v>2636</v>
      </c>
      <c r="K2013" s="29" t="n">
        <v>2010</v>
      </c>
      <c r="L2013" s="6" t="s">
        <v>3241</v>
      </c>
      <c r="M2013" s="5" t="n">
        <v>0</v>
      </c>
      <c r="N2013" s="6" t="s">
        <v>2636</v>
      </c>
      <c r="O2013" s="29" t="n">
        <v>2010</v>
      </c>
      <c r="P2013" s="6" t="s">
        <v>3241</v>
      </c>
      <c r="Q2013" s="5" t="n">
        <v>0</v>
      </c>
      <c r="R2013" s="5" t="s">
        <v>24</v>
      </c>
      <c r="S2013" s="5" t="n">
        <v>0</v>
      </c>
      <c r="T2013" s="5" t="s">
        <v>25</v>
      </c>
      <c r="U2013" s="5" t="n">
        <f aca="false">PRODUCT(Q2013+S2013)</f>
        <v>0</v>
      </c>
      <c r="W2013" s="29" t="n">
        <v>2010</v>
      </c>
      <c r="X2013" s="6" t="s">
        <v>3241</v>
      </c>
      <c r="Y2013" s="5" t="n">
        <v>0</v>
      </c>
      <c r="AA2013" s="29" t="n">
        <v>2010</v>
      </c>
      <c r="AB2013" s="6" t="s">
        <v>3241</v>
      </c>
      <c r="AC2013" s="5" t="n">
        <v>0</v>
      </c>
      <c r="AD2013" s="5" t="s">
        <v>24</v>
      </c>
      <c r="AE2013" s="5" t="n">
        <v>0</v>
      </c>
      <c r="AF2013" s="5" t="s">
        <v>25</v>
      </c>
      <c r="AG2013" s="5" t="n">
        <f aca="false">PRODUCT(AC2013+AE2013)</f>
        <v>0</v>
      </c>
      <c r="AH2013" s="6"/>
      <c r="AI2013" s="29" t="n">
        <v>2010</v>
      </c>
      <c r="AJ2013" s="6" t="s">
        <v>2752</v>
      </c>
      <c r="AK2013" s="5"/>
    </row>
    <row r="2014" customFormat="false" ht="15" hidden="false" customHeight="true" outlineLevel="0" collapsed="false">
      <c r="A2014" s="29" t="n">
        <v>2011</v>
      </c>
      <c r="B2014" s="30" t="n">
        <v>1</v>
      </c>
      <c r="C2014" s="6" t="s">
        <v>3242</v>
      </c>
      <c r="D2014" s="5" t="n">
        <v>1993</v>
      </c>
      <c r="E2014" s="31"/>
      <c r="F2014" s="32" t="s">
        <v>416</v>
      </c>
      <c r="G2014" s="29" t="n">
        <v>2011</v>
      </c>
      <c r="H2014" s="6" t="s">
        <v>3354</v>
      </c>
      <c r="I2014" s="28" t="n">
        <v>1</v>
      </c>
      <c r="J2014" s="6" t="s">
        <v>2636</v>
      </c>
      <c r="K2014" s="29" t="n">
        <v>2011</v>
      </c>
      <c r="L2014" s="6" t="s">
        <v>3242</v>
      </c>
      <c r="M2014" s="5" t="n">
        <v>0</v>
      </c>
      <c r="N2014" s="6" t="s">
        <v>2636</v>
      </c>
      <c r="O2014" s="29" t="n">
        <v>2011</v>
      </c>
      <c r="P2014" s="6" t="s">
        <v>3242</v>
      </c>
      <c r="Q2014" s="5" t="n">
        <v>0</v>
      </c>
      <c r="R2014" s="5" t="s">
        <v>24</v>
      </c>
      <c r="S2014" s="5" t="n">
        <v>0</v>
      </c>
      <c r="T2014" s="5" t="s">
        <v>25</v>
      </c>
      <c r="U2014" s="5" t="n">
        <f aca="false">PRODUCT(Q2014+S2014)</f>
        <v>0</v>
      </c>
      <c r="W2014" s="29" t="n">
        <v>2011</v>
      </c>
      <c r="X2014" s="6" t="s">
        <v>3242</v>
      </c>
      <c r="Y2014" s="5" t="n">
        <v>0</v>
      </c>
      <c r="AA2014" s="29" t="n">
        <v>2011</v>
      </c>
      <c r="AB2014" s="6" t="s">
        <v>3242</v>
      </c>
      <c r="AC2014" s="5" t="n">
        <v>0</v>
      </c>
      <c r="AD2014" s="5" t="s">
        <v>24</v>
      </c>
      <c r="AE2014" s="5" t="n">
        <v>0</v>
      </c>
      <c r="AF2014" s="5" t="s">
        <v>25</v>
      </c>
      <c r="AG2014" s="5" t="n">
        <f aca="false">PRODUCT(AC2014+AE2014)</f>
        <v>0</v>
      </c>
      <c r="AH2014" s="6"/>
      <c r="AI2014" s="29" t="n">
        <v>2011</v>
      </c>
      <c r="AJ2014" s="6" t="s">
        <v>3343</v>
      </c>
      <c r="AK2014" s="5"/>
    </row>
    <row r="2015" customFormat="false" ht="15" hidden="false" customHeight="true" outlineLevel="0" collapsed="false">
      <c r="A2015" s="29" t="n">
        <v>2012</v>
      </c>
      <c r="B2015" s="30" t="n">
        <v>1</v>
      </c>
      <c r="C2015" s="6" t="s">
        <v>3243</v>
      </c>
      <c r="D2015" s="5" t="s">
        <v>1702</v>
      </c>
      <c r="E2015" s="31" t="n">
        <v>24019</v>
      </c>
      <c r="F2015" s="32" t="s">
        <v>3425</v>
      </c>
      <c r="G2015" s="29" t="n">
        <v>2012</v>
      </c>
      <c r="H2015" s="6" t="s">
        <v>3187</v>
      </c>
      <c r="I2015" s="28" t="n">
        <v>1</v>
      </c>
      <c r="J2015" s="6" t="s">
        <v>2636</v>
      </c>
      <c r="K2015" s="29" t="n">
        <v>2012</v>
      </c>
      <c r="L2015" s="6" t="s">
        <v>3243</v>
      </c>
      <c r="M2015" s="5" t="n">
        <v>0</v>
      </c>
      <c r="N2015" s="6" t="s">
        <v>2636</v>
      </c>
      <c r="O2015" s="29" t="n">
        <v>2012</v>
      </c>
      <c r="P2015" s="6" t="s">
        <v>3243</v>
      </c>
      <c r="Q2015" s="5" t="n">
        <v>0</v>
      </c>
      <c r="R2015" s="5" t="s">
        <v>24</v>
      </c>
      <c r="S2015" s="5" t="n">
        <v>0</v>
      </c>
      <c r="T2015" s="5" t="s">
        <v>25</v>
      </c>
      <c r="U2015" s="5" t="n">
        <f aca="false">PRODUCT(Q2015+S2015)</f>
        <v>0</v>
      </c>
      <c r="W2015" s="29" t="n">
        <v>2012</v>
      </c>
      <c r="X2015" s="6" t="s">
        <v>3243</v>
      </c>
      <c r="Y2015" s="5" t="n">
        <v>0</v>
      </c>
      <c r="AA2015" s="29" t="n">
        <v>2012</v>
      </c>
      <c r="AB2015" s="6" t="s">
        <v>3243</v>
      </c>
      <c r="AC2015" s="5" t="n">
        <v>0</v>
      </c>
      <c r="AD2015" s="5" t="s">
        <v>24</v>
      </c>
      <c r="AE2015" s="5" t="n">
        <v>0</v>
      </c>
      <c r="AF2015" s="5" t="s">
        <v>25</v>
      </c>
      <c r="AG2015" s="5" t="n">
        <f aca="false">PRODUCT(AC2015+AE2015)</f>
        <v>0</v>
      </c>
      <c r="AH2015" s="6"/>
      <c r="AI2015" s="29" t="n">
        <v>2012</v>
      </c>
      <c r="AJ2015" s="6" t="s">
        <v>3360</v>
      </c>
      <c r="AK2015" s="5"/>
    </row>
    <row r="2016" customFormat="false" ht="15" hidden="false" customHeight="true" outlineLevel="0" collapsed="false">
      <c r="A2016" s="29" t="n">
        <v>2013</v>
      </c>
      <c r="B2016" s="30" t="n">
        <v>1</v>
      </c>
      <c r="C2016" s="6" t="s">
        <v>3245</v>
      </c>
      <c r="D2016" s="5" t="n">
        <v>2021</v>
      </c>
      <c r="E2016" s="31" t="n">
        <v>37017</v>
      </c>
      <c r="F2016" s="32" t="s">
        <v>1205</v>
      </c>
      <c r="G2016" s="29" t="n">
        <v>2013</v>
      </c>
      <c r="H2016" s="6" t="s">
        <v>3158</v>
      </c>
      <c r="I2016" s="28" t="n">
        <v>1</v>
      </c>
      <c r="J2016" s="6" t="s">
        <v>2636</v>
      </c>
      <c r="K2016" s="29" t="n">
        <v>2013</v>
      </c>
      <c r="L2016" s="6" t="s">
        <v>3245</v>
      </c>
      <c r="M2016" s="5" t="n">
        <v>0</v>
      </c>
      <c r="N2016" s="6" t="s">
        <v>2636</v>
      </c>
      <c r="O2016" s="29" t="n">
        <v>2013</v>
      </c>
      <c r="P2016" s="6" t="s">
        <v>3245</v>
      </c>
      <c r="Q2016" s="5" t="n">
        <v>0</v>
      </c>
      <c r="R2016" s="5" t="s">
        <v>24</v>
      </c>
      <c r="S2016" s="5" t="n">
        <v>0</v>
      </c>
      <c r="T2016" s="5" t="s">
        <v>25</v>
      </c>
      <c r="U2016" s="5" t="n">
        <f aca="false">PRODUCT(Q2016+S2016)</f>
        <v>0</v>
      </c>
      <c r="W2016" s="29" t="n">
        <v>2013</v>
      </c>
      <c r="X2016" s="6" t="s">
        <v>3245</v>
      </c>
      <c r="Y2016" s="5" t="n">
        <v>0</v>
      </c>
      <c r="AA2016" s="29" t="n">
        <v>2013</v>
      </c>
      <c r="AB2016" s="6" t="s">
        <v>3245</v>
      </c>
      <c r="AC2016" s="5" t="n">
        <v>0</v>
      </c>
      <c r="AD2016" s="5" t="s">
        <v>24</v>
      </c>
      <c r="AE2016" s="5" t="n">
        <v>0</v>
      </c>
      <c r="AF2016" s="5" t="s">
        <v>25</v>
      </c>
      <c r="AG2016" s="5" t="n">
        <f aca="false">PRODUCT(AC2016+AE2016)</f>
        <v>0</v>
      </c>
      <c r="AH2016" s="6"/>
      <c r="AI2016" s="29" t="n">
        <v>2013</v>
      </c>
      <c r="AJ2016" s="6" t="s">
        <v>3345</v>
      </c>
      <c r="AK2016" s="5"/>
    </row>
    <row r="2017" customFormat="false" ht="15" hidden="false" customHeight="true" outlineLevel="0" collapsed="false">
      <c r="A2017" s="29" t="n">
        <v>2014</v>
      </c>
      <c r="B2017" s="30" t="n">
        <v>1</v>
      </c>
      <c r="C2017" s="6" t="s">
        <v>3210</v>
      </c>
      <c r="D2017" s="5" t="n">
        <v>2014</v>
      </c>
      <c r="E2017" s="31" t="n">
        <v>34559</v>
      </c>
      <c r="F2017" s="32" t="s">
        <v>482</v>
      </c>
      <c r="G2017" s="29" t="n">
        <v>2014</v>
      </c>
      <c r="H2017" s="6" t="s">
        <v>3216</v>
      </c>
      <c r="I2017" s="28" t="n">
        <v>1</v>
      </c>
      <c r="J2017" s="6" t="s">
        <v>2636</v>
      </c>
      <c r="K2017" s="29" t="n">
        <v>2014</v>
      </c>
      <c r="L2017" s="6" t="s">
        <v>3210</v>
      </c>
      <c r="M2017" s="5" t="n">
        <v>0</v>
      </c>
      <c r="N2017" s="6" t="s">
        <v>2636</v>
      </c>
      <c r="O2017" s="29" t="n">
        <v>2014</v>
      </c>
      <c r="P2017" s="6" t="s">
        <v>3210</v>
      </c>
      <c r="Q2017" s="5" t="n">
        <v>0</v>
      </c>
      <c r="R2017" s="5" t="s">
        <v>24</v>
      </c>
      <c r="S2017" s="5" t="n">
        <v>0</v>
      </c>
      <c r="T2017" s="5" t="s">
        <v>25</v>
      </c>
      <c r="U2017" s="5" t="n">
        <f aca="false">PRODUCT(Q2017+S2017)</f>
        <v>0</v>
      </c>
      <c r="W2017" s="29" t="n">
        <v>2014</v>
      </c>
      <c r="X2017" s="6" t="s">
        <v>3210</v>
      </c>
      <c r="Y2017" s="5" t="n">
        <v>0</v>
      </c>
      <c r="AA2017" s="29" t="n">
        <v>2014</v>
      </c>
      <c r="AB2017" s="6" t="s">
        <v>3210</v>
      </c>
      <c r="AC2017" s="5" t="n">
        <v>0</v>
      </c>
      <c r="AD2017" s="5" t="s">
        <v>24</v>
      </c>
      <c r="AE2017" s="5" t="n">
        <v>0</v>
      </c>
      <c r="AF2017" s="5" t="s">
        <v>25</v>
      </c>
      <c r="AG2017" s="5" t="n">
        <f aca="false">PRODUCT(AC2017+AE2017)</f>
        <v>0</v>
      </c>
      <c r="AH2017" s="6"/>
      <c r="AI2017" s="29" t="n">
        <v>2014</v>
      </c>
      <c r="AJ2017" s="6" t="s">
        <v>170</v>
      </c>
      <c r="AK2017" s="5"/>
    </row>
    <row r="2018" customFormat="false" ht="15" hidden="false" customHeight="true" outlineLevel="0" collapsed="false">
      <c r="A2018" s="29" t="n">
        <v>2015</v>
      </c>
      <c r="B2018" s="30" t="n">
        <v>1</v>
      </c>
      <c r="C2018" s="6" t="s">
        <v>3211</v>
      </c>
      <c r="D2018" s="5" t="n">
        <v>2015</v>
      </c>
      <c r="E2018" s="31" t="n">
        <v>35237</v>
      </c>
      <c r="F2018" s="32" t="s">
        <v>661</v>
      </c>
      <c r="G2018" s="29" t="n">
        <v>2015</v>
      </c>
      <c r="H2018" s="6" t="s">
        <v>3170</v>
      </c>
      <c r="I2018" s="28" t="n">
        <v>1</v>
      </c>
      <c r="J2018" s="6" t="s">
        <v>2636</v>
      </c>
      <c r="K2018" s="29" t="n">
        <v>2015</v>
      </c>
      <c r="L2018" s="6" t="s">
        <v>3211</v>
      </c>
      <c r="M2018" s="5" t="n">
        <v>0</v>
      </c>
      <c r="N2018" s="6" t="s">
        <v>2636</v>
      </c>
      <c r="O2018" s="29" t="n">
        <v>2015</v>
      </c>
      <c r="P2018" s="6" t="s">
        <v>3211</v>
      </c>
      <c r="Q2018" s="5" t="n">
        <v>0</v>
      </c>
      <c r="R2018" s="5" t="s">
        <v>24</v>
      </c>
      <c r="S2018" s="5" t="n">
        <v>0</v>
      </c>
      <c r="T2018" s="5" t="s">
        <v>25</v>
      </c>
      <c r="U2018" s="5" t="n">
        <f aca="false">PRODUCT(Q2018+S2018)</f>
        <v>0</v>
      </c>
      <c r="W2018" s="29" t="n">
        <v>2015</v>
      </c>
      <c r="X2018" s="6" t="s">
        <v>3211</v>
      </c>
      <c r="Y2018" s="5" t="n">
        <v>0</v>
      </c>
      <c r="AA2018" s="29" t="n">
        <v>2015</v>
      </c>
      <c r="AB2018" s="6" t="s">
        <v>3211</v>
      </c>
      <c r="AC2018" s="5" t="n">
        <v>0</v>
      </c>
      <c r="AD2018" s="5" t="s">
        <v>24</v>
      </c>
      <c r="AE2018" s="5" t="n">
        <v>0</v>
      </c>
      <c r="AF2018" s="5" t="s">
        <v>25</v>
      </c>
      <c r="AG2018" s="5" t="n">
        <f aca="false">PRODUCT(AC2018+AE2018)</f>
        <v>0</v>
      </c>
      <c r="AH2018" s="6"/>
      <c r="AI2018" s="29" t="n">
        <v>2015</v>
      </c>
      <c r="AJ2018" s="6" t="s">
        <v>3349</v>
      </c>
      <c r="AK2018" s="5"/>
    </row>
    <row r="2019" customFormat="false" ht="15" hidden="false" customHeight="true" outlineLevel="0" collapsed="false">
      <c r="A2019" s="29" t="n">
        <v>2016</v>
      </c>
      <c r="B2019" s="30" t="n">
        <v>1</v>
      </c>
      <c r="C2019" s="6" t="s">
        <v>3212</v>
      </c>
      <c r="D2019" s="5" t="n">
        <v>1990</v>
      </c>
      <c r="E2019" s="31" t="s">
        <v>2484</v>
      </c>
      <c r="F2019" s="32" t="s">
        <v>345</v>
      </c>
      <c r="G2019" s="29" t="n">
        <v>2016</v>
      </c>
      <c r="H2019" s="6" t="s">
        <v>3130</v>
      </c>
      <c r="I2019" s="28" t="n">
        <v>1</v>
      </c>
      <c r="J2019" s="6" t="s">
        <v>2636</v>
      </c>
      <c r="K2019" s="29" t="n">
        <v>2016</v>
      </c>
      <c r="L2019" s="6" t="s">
        <v>3212</v>
      </c>
      <c r="M2019" s="5" t="n">
        <v>0</v>
      </c>
      <c r="N2019" s="6" t="s">
        <v>2636</v>
      </c>
      <c r="O2019" s="29" t="n">
        <v>2016</v>
      </c>
      <c r="P2019" s="6" t="s">
        <v>3212</v>
      </c>
      <c r="Q2019" s="5" t="n">
        <v>0</v>
      </c>
      <c r="R2019" s="5" t="s">
        <v>24</v>
      </c>
      <c r="S2019" s="5" t="n">
        <v>0</v>
      </c>
      <c r="T2019" s="5" t="s">
        <v>25</v>
      </c>
      <c r="U2019" s="5" t="n">
        <f aca="false">PRODUCT(Q2019+S2019)</f>
        <v>0</v>
      </c>
      <c r="W2019" s="29" t="n">
        <v>2016</v>
      </c>
      <c r="X2019" s="6" t="s">
        <v>3212</v>
      </c>
      <c r="Y2019" s="5" t="n">
        <v>0</v>
      </c>
      <c r="AA2019" s="29" t="n">
        <v>2016</v>
      </c>
      <c r="AB2019" s="6" t="s">
        <v>3212</v>
      </c>
      <c r="AC2019" s="5" t="n">
        <v>0</v>
      </c>
      <c r="AD2019" s="5" t="s">
        <v>24</v>
      </c>
      <c r="AE2019" s="5" t="n">
        <v>0</v>
      </c>
      <c r="AF2019" s="5" t="s">
        <v>25</v>
      </c>
      <c r="AG2019" s="5" t="n">
        <f aca="false">PRODUCT(AC2019+AE2019)</f>
        <v>0</v>
      </c>
      <c r="AH2019" s="6"/>
      <c r="AI2019" s="29" t="n">
        <v>2016</v>
      </c>
      <c r="AJ2019" s="6" t="s">
        <v>3350</v>
      </c>
      <c r="AK2019" s="5"/>
    </row>
    <row r="2020" customFormat="false" ht="15" hidden="false" customHeight="true" outlineLevel="0" collapsed="false">
      <c r="A2020" s="29" t="n">
        <v>2017</v>
      </c>
      <c r="B2020" s="30" t="n">
        <v>1</v>
      </c>
      <c r="C2020" s="6" t="s">
        <v>3213</v>
      </c>
      <c r="D2020" s="5" t="n">
        <v>2019</v>
      </c>
      <c r="E2020" s="31" t="n">
        <v>36548</v>
      </c>
      <c r="F2020" s="32" t="s">
        <v>661</v>
      </c>
      <c r="G2020" s="29" t="n">
        <v>2017</v>
      </c>
      <c r="H2020" s="6" t="s">
        <v>3196</v>
      </c>
      <c r="I2020" s="28" t="n">
        <v>1</v>
      </c>
      <c r="J2020" s="6" t="s">
        <v>2636</v>
      </c>
      <c r="K2020" s="29" t="n">
        <v>2017</v>
      </c>
      <c r="L2020" s="6" t="s">
        <v>3213</v>
      </c>
      <c r="M2020" s="5" t="n">
        <v>0</v>
      </c>
      <c r="N2020" s="6" t="s">
        <v>2636</v>
      </c>
      <c r="O2020" s="29" t="n">
        <v>2017</v>
      </c>
      <c r="P2020" s="6" t="s">
        <v>3213</v>
      </c>
      <c r="Q2020" s="5" t="n">
        <v>0</v>
      </c>
      <c r="R2020" s="5" t="s">
        <v>24</v>
      </c>
      <c r="S2020" s="5" t="n">
        <v>0</v>
      </c>
      <c r="T2020" s="5" t="s">
        <v>25</v>
      </c>
      <c r="U2020" s="5" t="n">
        <f aca="false">PRODUCT(Q2020+S2020)</f>
        <v>0</v>
      </c>
      <c r="W2020" s="29" t="n">
        <v>2017</v>
      </c>
      <c r="X2020" s="6" t="s">
        <v>3213</v>
      </c>
      <c r="Y2020" s="5" t="n">
        <v>0</v>
      </c>
      <c r="AA2020" s="29" t="n">
        <v>2017</v>
      </c>
      <c r="AB2020" s="6" t="s">
        <v>3213</v>
      </c>
      <c r="AC2020" s="5" t="n">
        <v>0</v>
      </c>
      <c r="AD2020" s="5" t="s">
        <v>24</v>
      </c>
      <c r="AE2020" s="5" t="n">
        <v>0</v>
      </c>
      <c r="AF2020" s="5" t="s">
        <v>25</v>
      </c>
      <c r="AG2020" s="5" t="n">
        <f aca="false">PRODUCT(AC2020+AE2020)</f>
        <v>0</v>
      </c>
      <c r="AH2020" s="6"/>
      <c r="AI2020" s="29" t="n">
        <v>2017</v>
      </c>
      <c r="AJ2020" s="6" t="s">
        <v>3331</v>
      </c>
      <c r="AK2020" s="5"/>
    </row>
    <row r="2021" customFormat="false" ht="15" hidden="false" customHeight="true" outlineLevel="0" collapsed="false">
      <c r="A2021" s="29" t="n">
        <v>2018</v>
      </c>
      <c r="B2021" s="30" t="n">
        <v>1</v>
      </c>
      <c r="C2021" s="35" t="s">
        <v>3214</v>
      </c>
      <c r="D2021" s="5" t="n">
        <v>2024</v>
      </c>
      <c r="E2021" s="31" t="n">
        <v>39443</v>
      </c>
      <c r="F2021" s="32" t="s">
        <v>2480</v>
      </c>
      <c r="G2021" s="29" t="n">
        <v>2018</v>
      </c>
      <c r="H2021" s="6" t="s">
        <v>3201</v>
      </c>
      <c r="I2021" s="28" t="n">
        <v>1</v>
      </c>
      <c r="J2021" s="6" t="s">
        <v>2636</v>
      </c>
      <c r="K2021" s="29" t="n">
        <v>2018</v>
      </c>
      <c r="L2021" s="35" t="s">
        <v>3214</v>
      </c>
      <c r="M2021" s="5" t="n">
        <v>0</v>
      </c>
      <c r="N2021" s="6" t="s">
        <v>2636</v>
      </c>
      <c r="O2021" s="29" t="n">
        <v>2018</v>
      </c>
      <c r="P2021" s="35" t="s">
        <v>3214</v>
      </c>
      <c r="Q2021" s="5" t="n">
        <v>0</v>
      </c>
      <c r="R2021" s="5" t="s">
        <v>24</v>
      </c>
      <c r="S2021" s="5" t="n">
        <v>0</v>
      </c>
      <c r="T2021" s="5" t="s">
        <v>25</v>
      </c>
      <c r="U2021" s="5" t="n">
        <f aca="false">PRODUCT(Q2021+S2021)</f>
        <v>0</v>
      </c>
      <c r="W2021" s="29" t="n">
        <v>2018</v>
      </c>
      <c r="X2021" s="35" t="s">
        <v>3214</v>
      </c>
      <c r="Y2021" s="5" t="n">
        <v>0</v>
      </c>
      <c r="AA2021" s="29" t="n">
        <v>2018</v>
      </c>
      <c r="AB2021" s="35" t="s">
        <v>3214</v>
      </c>
      <c r="AC2021" s="5" t="n">
        <v>0</v>
      </c>
      <c r="AD2021" s="5" t="s">
        <v>24</v>
      </c>
      <c r="AE2021" s="5" t="n">
        <v>0</v>
      </c>
      <c r="AF2021" s="5" t="s">
        <v>25</v>
      </c>
      <c r="AG2021" s="5" t="n">
        <f aca="false">PRODUCT(AC2021+AE2021)</f>
        <v>0</v>
      </c>
      <c r="AH2021" s="6"/>
      <c r="AI2021" s="29" t="n">
        <v>2018</v>
      </c>
      <c r="AJ2021" s="6" t="s">
        <v>3364</v>
      </c>
      <c r="AK2021" s="5"/>
    </row>
    <row r="2022" customFormat="false" ht="15" hidden="false" customHeight="true" outlineLevel="0" collapsed="false">
      <c r="A2022" s="29" t="n">
        <v>2019</v>
      </c>
      <c r="B2022" s="30" t="n">
        <v>1</v>
      </c>
      <c r="C2022" s="6" t="s">
        <v>3408</v>
      </c>
      <c r="D2022" s="5" t="n">
        <v>1978</v>
      </c>
      <c r="E2022" s="31"/>
      <c r="F2022" s="32" t="s">
        <v>297</v>
      </c>
      <c r="G2022" s="29" t="n">
        <v>2019</v>
      </c>
      <c r="H2022" s="6" t="s">
        <v>3177</v>
      </c>
      <c r="I2022" s="28" t="n">
        <v>1</v>
      </c>
      <c r="J2022" s="6" t="s">
        <v>2636</v>
      </c>
      <c r="K2022" s="29" t="n">
        <v>2019</v>
      </c>
      <c r="L2022" s="6" t="s">
        <v>3408</v>
      </c>
      <c r="M2022" s="5" t="n">
        <v>0</v>
      </c>
      <c r="N2022" s="6" t="s">
        <v>2636</v>
      </c>
      <c r="O2022" s="29" t="n">
        <v>2019</v>
      </c>
      <c r="P2022" s="6" t="s">
        <v>3408</v>
      </c>
      <c r="Q2022" s="5" t="n">
        <v>0</v>
      </c>
      <c r="R2022" s="5" t="s">
        <v>24</v>
      </c>
      <c r="S2022" s="5" t="n">
        <v>0</v>
      </c>
      <c r="T2022" s="5" t="s">
        <v>25</v>
      </c>
      <c r="U2022" s="5" t="n">
        <f aca="false">PRODUCT(Q2022+S2022)</f>
        <v>0</v>
      </c>
      <c r="W2022" s="29" t="n">
        <v>2019</v>
      </c>
      <c r="X2022" s="6" t="s">
        <v>3408</v>
      </c>
      <c r="Y2022" s="5" t="n">
        <v>0</v>
      </c>
      <c r="AA2022" s="29" t="n">
        <v>2019</v>
      </c>
      <c r="AB2022" s="6" t="s">
        <v>3408</v>
      </c>
      <c r="AC2022" s="5" t="n">
        <v>0</v>
      </c>
      <c r="AD2022" s="5" t="s">
        <v>24</v>
      </c>
      <c r="AE2022" s="5" t="n">
        <v>0</v>
      </c>
      <c r="AF2022" s="5" t="s">
        <v>25</v>
      </c>
      <c r="AG2022" s="5" t="n">
        <f aca="false">PRODUCT(AC2022+AE2022)</f>
        <v>0</v>
      </c>
      <c r="AH2022" s="6"/>
      <c r="AI2022" s="29" t="n">
        <v>2019</v>
      </c>
      <c r="AJ2022" s="6" t="s">
        <v>3365</v>
      </c>
      <c r="AK2022" s="5"/>
    </row>
    <row r="2023" customFormat="false" ht="15" hidden="false" customHeight="true" outlineLevel="0" collapsed="false">
      <c r="A2023" s="29" t="n">
        <v>2020</v>
      </c>
      <c r="B2023" s="30" t="n">
        <v>1</v>
      </c>
      <c r="C2023" s="6" t="s">
        <v>3409</v>
      </c>
      <c r="D2023" s="5" t="n">
        <v>1973</v>
      </c>
      <c r="E2023" s="31"/>
      <c r="F2023" s="32" t="s">
        <v>980</v>
      </c>
      <c r="G2023" s="29" t="n">
        <v>2020</v>
      </c>
      <c r="H2023" s="6" t="s">
        <v>3386</v>
      </c>
      <c r="I2023" s="28" t="n">
        <v>1</v>
      </c>
      <c r="J2023" s="6" t="s">
        <v>2636</v>
      </c>
      <c r="K2023" s="29" t="n">
        <v>2020</v>
      </c>
      <c r="L2023" s="6" t="s">
        <v>3409</v>
      </c>
      <c r="M2023" s="5" t="n">
        <v>0</v>
      </c>
      <c r="N2023" s="6" t="s">
        <v>2636</v>
      </c>
      <c r="O2023" s="29" t="n">
        <v>2020</v>
      </c>
      <c r="P2023" s="6" t="s">
        <v>3409</v>
      </c>
      <c r="Q2023" s="5" t="n">
        <v>0</v>
      </c>
      <c r="R2023" s="5" t="s">
        <v>24</v>
      </c>
      <c r="S2023" s="5" t="n">
        <v>0</v>
      </c>
      <c r="T2023" s="5" t="s">
        <v>25</v>
      </c>
      <c r="U2023" s="5" t="n">
        <f aca="false">PRODUCT(Q2023+S2023)</f>
        <v>0</v>
      </c>
      <c r="W2023" s="29" t="n">
        <v>2020</v>
      </c>
      <c r="X2023" s="6" t="s">
        <v>3409</v>
      </c>
      <c r="Y2023" s="5" t="n">
        <v>0</v>
      </c>
      <c r="AA2023" s="29" t="n">
        <v>2020</v>
      </c>
      <c r="AB2023" s="6" t="s">
        <v>3409</v>
      </c>
      <c r="AC2023" s="5" t="n">
        <v>0</v>
      </c>
      <c r="AD2023" s="5" t="s">
        <v>24</v>
      </c>
      <c r="AE2023" s="5" t="n">
        <v>0</v>
      </c>
      <c r="AF2023" s="5" t="s">
        <v>25</v>
      </c>
      <c r="AG2023" s="5" t="n">
        <f aca="false">PRODUCT(AC2023+AE2023)</f>
        <v>0</v>
      </c>
      <c r="AH2023" s="6"/>
      <c r="AI2023" s="29" t="n">
        <v>2020</v>
      </c>
      <c r="AJ2023" s="6" t="s">
        <v>3367</v>
      </c>
      <c r="AK2023" s="5"/>
    </row>
    <row r="2024" customFormat="false" ht="15" hidden="false" customHeight="true" outlineLevel="0" collapsed="false">
      <c r="A2024" s="29" t="n">
        <v>2021</v>
      </c>
      <c r="B2024" s="30" t="n">
        <v>1</v>
      </c>
      <c r="C2024" s="6" t="s">
        <v>3410</v>
      </c>
      <c r="D2024" s="5" t="n">
        <v>1978</v>
      </c>
      <c r="E2024" s="31"/>
      <c r="F2024" s="32" t="s">
        <v>223</v>
      </c>
      <c r="G2024" s="29" t="n">
        <v>2021</v>
      </c>
      <c r="H2024" s="6" t="s">
        <v>3395</v>
      </c>
      <c r="I2024" s="28" t="n">
        <v>1</v>
      </c>
      <c r="J2024" s="6" t="s">
        <v>2636</v>
      </c>
      <c r="K2024" s="29" t="n">
        <v>2021</v>
      </c>
      <c r="L2024" s="6" t="s">
        <v>3410</v>
      </c>
      <c r="M2024" s="5" t="n">
        <v>0</v>
      </c>
      <c r="N2024" s="6" t="s">
        <v>2636</v>
      </c>
      <c r="O2024" s="29" t="n">
        <v>2021</v>
      </c>
      <c r="P2024" s="6" t="s">
        <v>3410</v>
      </c>
      <c r="Q2024" s="5" t="n">
        <v>0</v>
      </c>
      <c r="R2024" s="5" t="s">
        <v>24</v>
      </c>
      <c r="S2024" s="5" t="n">
        <v>0</v>
      </c>
      <c r="T2024" s="5" t="s">
        <v>25</v>
      </c>
      <c r="U2024" s="5" t="n">
        <f aca="false">PRODUCT(Q2024+S2024)</f>
        <v>0</v>
      </c>
      <c r="W2024" s="29" t="n">
        <v>2021</v>
      </c>
      <c r="X2024" s="6" t="s">
        <v>3410</v>
      </c>
      <c r="Y2024" s="5" t="n">
        <v>0</v>
      </c>
      <c r="AA2024" s="29" t="n">
        <v>2021</v>
      </c>
      <c r="AB2024" s="6" t="s">
        <v>3410</v>
      </c>
      <c r="AC2024" s="5" t="n">
        <v>0</v>
      </c>
      <c r="AD2024" s="5" t="s">
        <v>24</v>
      </c>
      <c r="AE2024" s="5" t="n">
        <v>0</v>
      </c>
      <c r="AF2024" s="5" t="s">
        <v>25</v>
      </c>
      <c r="AG2024" s="5" t="n">
        <f aca="false">PRODUCT(AC2024+AE2024)</f>
        <v>0</v>
      </c>
      <c r="AH2024" s="6"/>
      <c r="AI2024" s="29" t="n">
        <v>2021</v>
      </c>
      <c r="AJ2024" s="6" t="s">
        <v>3361</v>
      </c>
      <c r="AK2024" s="5"/>
    </row>
    <row r="2025" customFormat="false" ht="15" hidden="false" customHeight="true" outlineLevel="0" collapsed="false">
      <c r="A2025" s="29" t="n">
        <v>2022</v>
      </c>
      <c r="B2025" s="30" t="n">
        <v>1</v>
      </c>
      <c r="C2025" s="6" t="s">
        <v>3411</v>
      </c>
      <c r="D2025" s="5" t="s">
        <v>2434</v>
      </c>
      <c r="E2025" s="31"/>
      <c r="F2025" s="32" t="s">
        <v>223</v>
      </c>
      <c r="G2025" s="29" t="n">
        <v>2022</v>
      </c>
      <c r="H2025" s="6" t="s">
        <v>3387</v>
      </c>
      <c r="I2025" s="28" t="n">
        <v>1</v>
      </c>
      <c r="J2025" s="6" t="s">
        <v>2636</v>
      </c>
      <c r="K2025" s="29" t="n">
        <v>2022</v>
      </c>
      <c r="L2025" s="6" t="s">
        <v>3411</v>
      </c>
      <c r="M2025" s="5" t="n">
        <v>0</v>
      </c>
      <c r="N2025" s="6" t="s">
        <v>2636</v>
      </c>
      <c r="O2025" s="29" t="n">
        <v>2022</v>
      </c>
      <c r="P2025" s="6" t="s">
        <v>3411</v>
      </c>
      <c r="Q2025" s="5" t="n">
        <v>0</v>
      </c>
      <c r="R2025" s="5" t="s">
        <v>24</v>
      </c>
      <c r="S2025" s="5" t="n">
        <v>0</v>
      </c>
      <c r="T2025" s="5" t="s">
        <v>25</v>
      </c>
      <c r="U2025" s="5" t="n">
        <f aca="false">PRODUCT(Q2025+S2025)</f>
        <v>0</v>
      </c>
      <c r="W2025" s="29" t="n">
        <v>2022</v>
      </c>
      <c r="X2025" s="6" t="s">
        <v>3411</v>
      </c>
      <c r="Y2025" s="5" t="n">
        <v>0</v>
      </c>
      <c r="AA2025" s="29" t="n">
        <v>2022</v>
      </c>
      <c r="AB2025" s="6" t="s">
        <v>3411</v>
      </c>
      <c r="AC2025" s="5" t="n">
        <v>0</v>
      </c>
      <c r="AD2025" s="5" t="s">
        <v>24</v>
      </c>
      <c r="AE2025" s="5" t="n">
        <v>0</v>
      </c>
      <c r="AF2025" s="5" t="s">
        <v>25</v>
      </c>
      <c r="AG2025" s="5" t="n">
        <f aca="false">PRODUCT(AC2025+AE2025)</f>
        <v>0</v>
      </c>
      <c r="AH2025" s="6"/>
      <c r="AI2025" s="29" t="n">
        <v>2022</v>
      </c>
      <c r="AJ2025" s="6" t="s">
        <v>3332</v>
      </c>
      <c r="AK2025" s="5"/>
    </row>
    <row r="2026" customFormat="false" ht="15" hidden="false" customHeight="true" outlineLevel="0" collapsed="false">
      <c r="A2026" s="29" t="n">
        <v>2023</v>
      </c>
      <c r="B2026" s="30" t="n">
        <v>1</v>
      </c>
      <c r="C2026" s="6" t="s">
        <v>3412</v>
      </c>
      <c r="D2026" s="5" t="n">
        <v>1979</v>
      </c>
      <c r="E2026" s="31"/>
      <c r="F2026" s="32" t="s">
        <v>2095</v>
      </c>
      <c r="G2026" s="29" t="n">
        <v>2023</v>
      </c>
      <c r="H2026" s="6" t="s">
        <v>3389</v>
      </c>
      <c r="I2026" s="28" t="n">
        <v>1</v>
      </c>
      <c r="J2026" s="6" t="s">
        <v>2636</v>
      </c>
      <c r="K2026" s="29" t="n">
        <v>2023</v>
      </c>
      <c r="L2026" s="6" t="s">
        <v>3412</v>
      </c>
      <c r="M2026" s="5" t="n">
        <v>0</v>
      </c>
      <c r="N2026" s="6" t="s">
        <v>2636</v>
      </c>
      <c r="O2026" s="29" t="n">
        <v>2023</v>
      </c>
      <c r="P2026" s="6" t="s">
        <v>3412</v>
      </c>
      <c r="Q2026" s="5" t="n">
        <v>0</v>
      </c>
      <c r="R2026" s="5" t="s">
        <v>24</v>
      </c>
      <c r="S2026" s="5" t="n">
        <v>0</v>
      </c>
      <c r="T2026" s="5" t="s">
        <v>25</v>
      </c>
      <c r="U2026" s="5" t="n">
        <f aca="false">PRODUCT(Q2026+S2026)</f>
        <v>0</v>
      </c>
      <c r="W2026" s="29" t="n">
        <v>2023</v>
      </c>
      <c r="X2026" s="6" t="s">
        <v>3412</v>
      </c>
      <c r="Y2026" s="5" t="n">
        <v>0</v>
      </c>
      <c r="AA2026" s="29" t="n">
        <v>2023</v>
      </c>
      <c r="AB2026" s="6" t="s">
        <v>3412</v>
      </c>
      <c r="AC2026" s="5" t="n">
        <v>0</v>
      </c>
      <c r="AD2026" s="5" t="s">
        <v>24</v>
      </c>
      <c r="AE2026" s="5" t="n">
        <v>0</v>
      </c>
      <c r="AF2026" s="5" t="s">
        <v>25</v>
      </c>
      <c r="AG2026" s="5" t="n">
        <f aca="false">PRODUCT(AC2026+AE2026)</f>
        <v>0</v>
      </c>
      <c r="AH2026" s="6"/>
      <c r="AI2026" s="29" t="n">
        <v>2023</v>
      </c>
      <c r="AJ2026" s="6" t="s">
        <v>3368</v>
      </c>
      <c r="AK2026" s="5"/>
    </row>
    <row r="2027" customFormat="false" ht="15" hidden="false" customHeight="true" outlineLevel="0" collapsed="false">
      <c r="A2027" s="29" t="n">
        <v>2024</v>
      </c>
      <c r="B2027" s="30" t="n">
        <v>1</v>
      </c>
      <c r="C2027" s="6" t="s">
        <v>3413</v>
      </c>
      <c r="D2027" s="5" t="n">
        <v>1970</v>
      </c>
      <c r="E2027" s="31"/>
      <c r="F2027" s="32" t="s">
        <v>297</v>
      </c>
      <c r="G2027" s="29" t="n">
        <v>2024</v>
      </c>
      <c r="H2027" s="6" t="s">
        <v>3396</v>
      </c>
      <c r="I2027" s="28" t="n">
        <v>1</v>
      </c>
      <c r="J2027" s="6" t="s">
        <v>2636</v>
      </c>
      <c r="K2027" s="29" t="n">
        <v>2024</v>
      </c>
      <c r="L2027" s="6" t="s">
        <v>3413</v>
      </c>
      <c r="M2027" s="5" t="n">
        <v>0</v>
      </c>
      <c r="N2027" s="6" t="s">
        <v>2636</v>
      </c>
      <c r="O2027" s="29" t="n">
        <v>2024</v>
      </c>
      <c r="P2027" s="6" t="s">
        <v>3413</v>
      </c>
      <c r="Q2027" s="5" t="n">
        <v>0</v>
      </c>
      <c r="R2027" s="5" t="s">
        <v>24</v>
      </c>
      <c r="S2027" s="5" t="n">
        <v>0</v>
      </c>
      <c r="T2027" s="5" t="s">
        <v>25</v>
      </c>
      <c r="U2027" s="5" t="n">
        <f aca="false">PRODUCT(Q2027+S2027)</f>
        <v>0</v>
      </c>
      <c r="W2027" s="29" t="n">
        <v>2024</v>
      </c>
      <c r="X2027" s="6" t="s">
        <v>3413</v>
      </c>
      <c r="Y2027" s="5" t="n">
        <v>0</v>
      </c>
      <c r="AA2027" s="29" t="n">
        <v>2024</v>
      </c>
      <c r="AB2027" s="6" t="s">
        <v>3413</v>
      </c>
      <c r="AC2027" s="5" t="n">
        <v>0</v>
      </c>
      <c r="AD2027" s="5" t="s">
        <v>24</v>
      </c>
      <c r="AE2027" s="5" t="n">
        <v>0</v>
      </c>
      <c r="AF2027" s="5" t="s">
        <v>25</v>
      </c>
      <c r="AG2027" s="5" t="n">
        <f aca="false">PRODUCT(AC2027+AE2027)</f>
        <v>0</v>
      </c>
      <c r="AH2027" s="6"/>
      <c r="AI2027" s="29" t="n">
        <v>2024</v>
      </c>
      <c r="AJ2027" s="6" t="s">
        <v>3362</v>
      </c>
      <c r="AK2027" s="5"/>
    </row>
    <row r="2028" customFormat="false" ht="15" hidden="false" customHeight="true" outlineLevel="0" collapsed="false">
      <c r="A2028" s="29" t="n">
        <v>2024</v>
      </c>
      <c r="B2028" s="30" t="n">
        <v>1</v>
      </c>
      <c r="C2028" s="6" t="s">
        <v>3215</v>
      </c>
      <c r="D2028" s="5" t="n">
        <v>2025</v>
      </c>
      <c r="E2028" s="31" t="n">
        <v>39148</v>
      </c>
      <c r="F2028" s="32" t="s">
        <v>40</v>
      </c>
      <c r="G2028" s="29" t="n">
        <v>2024</v>
      </c>
      <c r="H2028" s="6" t="s">
        <v>3397</v>
      </c>
      <c r="I2028" s="28" t="n">
        <v>1</v>
      </c>
      <c r="J2028" s="6" t="s">
        <v>2636</v>
      </c>
      <c r="K2028" s="29" t="n">
        <v>2024</v>
      </c>
      <c r="L2028" s="6" t="s">
        <v>3215</v>
      </c>
      <c r="M2028" s="5" t="n">
        <v>0</v>
      </c>
      <c r="N2028" s="6" t="s">
        <v>2636</v>
      </c>
      <c r="O2028" s="29" t="n">
        <v>2024</v>
      </c>
      <c r="P2028" s="6" t="s">
        <v>3215</v>
      </c>
      <c r="Q2028" s="5" t="n">
        <v>0</v>
      </c>
      <c r="R2028" s="5" t="s">
        <v>24</v>
      </c>
      <c r="S2028" s="5" t="n">
        <v>0</v>
      </c>
      <c r="T2028" s="5" t="s">
        <v>25</v>
      </c>
      <c r="U2028" s="5" t="n">
        <f aca="false">PRODUCT(Q2028+S2028)</f>
        <v>0</v>
      </c>
      <c r="W2028" s="29" t="n">
        <v>2024</v>
      </c>
      <c r="X2028" s="6" t="s">
        <v>3215</v>
      </c>
      <c r="Y2028" s="5" t="n">
        <v>0</v>
      </c>
      <c r="AA2028" s="29" t="n">
        <v>2024</v>
      </c>
      <c r="AB2028" s="6" t="s">
        <v>3215</v>
      </c>
      <c r="AC2028" s="5" t="n">
        <v>0</v>
      </c>
      <c r="AD2028" s="5" t="s">
        <v>24</v>
      </c>
      <c r="AE2028" s="5" t="n">
        <v>0</v>
      </c>
      <c r="AF2028" s="5" t="s">
        <v>25</v>
      </c>
      <c r="AG2028" s="5" t="n">
        <f aca="false">PRODUCT(AC2028+AE2028)</f>
        <v>0</v>
      </c>
      <c r="AH2028" s="6"/>
      <c r="AI2028" s="29" t="n">
        <v>2024</v>
      </c>
      <c r="AJ2028" s="6" t="s">
        <v>3333</v>
      </c>
      <c r="AK2028" s="5"/>
    </row>
    <row r="2029" customFormat="false" ht="15" hidden="false" customHeight="true" outlineLevel="0" collapsed="false">
      <c r="A2029" s="29" t="n">
        <v>2025</v>
      </c>
      <c r="B2029" s="30" t="n">
        <v>0.7</v>
      </c>
      <c r="C2029" s="6" t="s">
        <v>3284</v>
      </c>
      <c r="D2029" s="5" t="n">
        <v>1981</v>
      </c>
      <c r="E2029" s="31" t="n">
        <v>23057</v>
      </c>
      <c r="F2029" s="32" t="s">
        <v>875</v>
      </c>
      <c r="G2029" s="29" t="n">
        <v>2025</v>
      </c>
      <c r="H2029" s="6" t="s">
        <v>3398</v>
      </c>
      <c r="I2029" s="28" t="n">
        <v>1</v>
      </c>
      <c r="J2029" s="6" t="s">
        <v>2636</v>
      </c>
      <c r="K2029" s="29" t="n">
        <v>2025</v>
      </c>
      <c r="L2029" s="6" t="s">
        <v>3284</v>
      </c>
      <c r="M2029" s="5" t="n">
        <v>0</v>
      </c>
      <c r="N2029" s="6" t="s">
        <v>2636</v>
      </c>
      <c r="O2029" s="29" t="n">
        <v>2025</v>
      </c>
      <c r="P2029" s="6" t="s">
        <v>3284</v>
      </c>
      <c r="Q2029" s="5" t="n">
        <v>0</v>
      </c>
      <c r="R2029" s="5" t="s">
        <v>24</v>
      </c>
      <c r="S2029" s="5" t="n">
        <v>0</v>
      </c>
      <c r="T2029" s="5" t="s">
        <v>25</v>
      </c>
      <c r="U2029" s="5" t="n">
        <f aca="false">PRODUCT(Q2029+S2029)</f>
        <v>0</v>
      </c>
      <c r="W2029" s="29" t="n">
        <v>2025</v>
      </c>
      <c r="X2029" s="6" t="s">
        <v>3284</v>
      </c>
      <c r="Y2029" s="5" t="n">
        <v>0</v>
      </c>
      <c r="AA2029" s="29" t="n">
        <v>2025</v>
      </c>
      <c r="AB2029" s="6" t="s">
        <v>3284</v>
      </c>
      <c r="AC2029" s="5" t="n">
        <v>0</v>
      </c>
      <c r="AD2029" s="5" t="s">
        <v>24</v>
      </c>
      <c r="AE2029" s="5" t="n">
        <v>0</v>
      </c>
      <c r="AF2029" s="5" t="s">
        <v>25</v>
      </c>
      <c r="AG2029" s="5" t="n">
        <f aca="false">PRODUCT(AC2029+AE2029)</f>
        <v>0</v>
      </c>
      <c r="AH2029" s="6"/>
      <c r="AI2029" s="29" t="n">
        <v>2025</v>
      </c>
      <c r="AJ2029" s="6" t="s">
        <v>3369</v>
      </c>
      <c r="AK2029" s="5"/>
    </row>
    <row r="2030" customFormat="false" ht="15" hidden="false" customHeight="true" outlineLevel="0" collapsed="false">
      <c r="A2030" s="29" t="n">
        <v>2026</v>
      </c>
      <c r="B2030" s="30" t="n">
        <v>0.7</v>
      </c>
      <c r="C2030" s="6" t="s">
        <v>3286</v>
      </c>
      <c r="D2030" s="5" t="n">
        <v>2005</v>
      </c>
      <c r="E2030" s="31" t="n">
        <v>32318</v>
      </c>
      <c r="F2030" s="32" t="s">
        <v>311</v>
      </c>
      <c r="G2030" s="29" t="n">
        <v>2026</v>
      </c>
      <c r="H2030" s="6" t="s">
        <v>3399</v>
      </c>
      <c r="I2030" s="28" t="n">
        <v>1</v>
      </c>
      <c r="J2030" s="6" t="s">
        <v>2636</v>
      </c>
      <c r="K2030" s="29" t="n">
        <v>2026</v>
      </c>
      <c r="L2030" s="6" t="s">
        <v>3286</v>
      </c>
      <c r="M2030" s="5" t="n">
        <v>0</v>
      </c>
      <c r="N2030" s="6" t="s">
        <v>2636</v>
      </c>
      <c r="O2030" s="29" t="n">
        <v>2026</v>
      </c>
      <c r="P2030" s="6" t="s">
        <v>3286</v>
      </c>
      <c r="Q2030" s="5" t="n">
        <v>0</v>
      </c>
      <c r="R2030" s="5" t="s">
        <v>24</v>
      </c>
      <c r="S2030" s="5" t="n">
        <v>0</v>
      </c>
      <c r="T2030" s="5" t="s">
        <v>25</v>
      </c>
      <c r="U2030" s="5" t="n">
        <f aca="false">PRODUCT(Q2030+S2030)</f>
        <v>0</v>
      </c>
      <c r="W2030" s="29" t="n">
        <v>2026</v>
      </c>
      <c r="X2030" s="6" t="s">
        <v>3286</v>
      </c>
      <c r="Y2030" s="5" t="n">
        <v>0</v>
      </c>
      <c r="AA2030" s="29" t="n">
        <v>2026</v>
      </c>
      <c r="AB2030" s="6" t="s">
        <v>3286</v>
      </c>
      <c r="AC2030" s="5" t="n">
        <v>0</v>
      </c>
      <c r="AD2030" s="5" t="s">
        <v>24</v>
      </c>
      <c r="AE2030" s="5" t="n">
        <v>0</v>
      </c>
      <c r="AF2030" s="5" t="s">
        <v>25</v>
      </c>
      <c r="AG2030" s="5" t="n">
        <f aca="false">PRODUCT(AC2030+AE2030)</f>
        <v>0</v>
      </c>
      <c r="AH2030" s="6"/>
      <c r="AI2030" s="29" t="n">
        <v>2026</v>
      </c>
      <c r="AJ2030" s="6" t="s">
        <v>3370</v>
      </c>
      <c r="AK2030" s="5"/>
    </row>
    <row r="2031" customFormat="false" ht="15" hidden="false" customHeight="true" outlineLevel="0" collapsed="false">
      <c r="A2031" s="29" t="n">
        <v>2027</v>
      </c>
      <c r="B2031" s="30" t="n">
        <v>0.7</v>
      </c>
      <c r="C2031" s="6" t="s">
        <v>3287</v>
      </c>
      <c r="D2031" s="5" t="n">
        <v>2010</v>
      </c>
      <c r="E2031" s="31" t="n">
        <v>32320</v>
      </c>
      <c r="F2031" s="32" t="s">
        <v>866</v>
      </c>
      <c r="G2031" s="29" t="n">
        <v>2027</v>
      </c>
      <c r="H2031" s="6" t="s">
        <v>3400</v>
      </c>
      <c r="I2031" s="28" t="n">
        <v>1</v>
      </c>
      <c r="J2031" s="6" t="s">
        <v>2636</v>
      </c>
      <c r="K2031" s="29" t="n">
        <v>2027</v>
      </c>
      <c r="L2031" s="6" t="s">
        <v>3287</v>
      </c>
      <c r="M2031" s="5" t="n">
        <v>0</v>
      </c>
      <c r="N2031" s="6" t="s">
        <v>2636</v>
      </c>
      <c r="O2031" s="29" t="n">
        <v>2027</v>
      </c>
      <c r="P2031" s="6" t="s">
        <v>3287</v>
      </c>
      <c r="Q2031" s="5" t="n">
        <v>0</v>
      </c>
      <c r="R2031" s="5" t="s">
        <v>24</v>
      </c>
      <c r="S2031" s="5" t="n">
        <v>0</v>
      </c>
      <c r="T2031" s="5" t="s">
        <v>25</v>
      </c>
      <c r="U2031" s="5" t="n">
        <f aca="false">PRODUCT(Q2031+S2031)</f>
        <v>0</v>
      </c>
      <c r="W2031" s="29" t="n">
        <v>2027</v>
      </c>
      <c r="X2031" s="6" t="s">
        <v>3287</v>
      </c>
      <c r="Y2031" s="5" t="n">
        <v>0</v>
      </c>
      <c r="AA2031" s="29" t="n">
        <v>2027</v>
      </c>
      <c r="AB2031" s="6" t="s">
        <v>3287</v>
      </c>
      <c r="AC2031" s="5" t="n">
        <v>0</v>
      </c>
      <c r="AD2031" s="5" t="s">
        <v>24</v>
      </c>
      <c r="AE2031" s="5" t="n">
        <v>0</v>
      </c>
      <c r="AF2031" s="5" t="s">
        <v>25</v>
      </c>
      <c r="AG2031" s="5" t="n">
        <f aca="false">PRODUCT(AC2031+AE2031)</f>
        <v>0</v>
      </c>
      <c r="AH2031" s="6"/>
      <c r="AI2031" s="29" t="n">
        <v>2027</v>
      </c>
      <c r="AJ2031" s="6" t="s">
        <v>3371</v>
      </c>
      <c r="AK2031" s="5"/>
    </row>
    <row r="2032" customFormat="false" ht="15" hidden="false" customHeight="true" outlineLevel="0" collapsed="false">
      <c r="A2032" s="29" t="n">
        <v>2028</v>
      </c>
      <c r="B2032" s="30" t="n">
        <v>0.7</v>
      </c>
      <c r="C2032" s="6" t="s">
        <v>3290</v>
      </c>
      <c r="D2032" s="5" t="n">
        <v>2011</v>
      </c>
      <c r="E2032" s="31" t="n">
        <v>34268</v>
      </c>
      <c r="F2032" s="32" t="s">
        <v>1841</v>
      </c>
      <c r="G2032" s="29" t="n">
        <v>2028</v>
      </c>
      <c r="H2032" s="6" t="s">
        <v>3401</v>
      </c>
      <c r="I2032" s="28" t="n">
        <v>1</v>
      </c>
      <c r="J2032" s="6" t="s">
        <v>2636</v>
      </c>
      <c r="K2032" s="29" t="n">
        <v>2028</v>
      </c>
      <c r="L2032" s="6" t="s">
        <v>3290</v>
      </c>
      <c r="M2032" s="5" t="n">
        <v>0</v>
      </c>
      <c r="N2032" s="6" t="s">
        <v>2636</v>
      </c>
      <c r="O2032" s="29" t="n">
        <v>2028</v>
      </c>
      <c r="P2032" s="6" t="s">
        <v>3290</v>
      </c>
      <c r="Q2032" s="5" t="n">
        <v>0</v>
      </c>
      <c r="R2032" s="5" t="s">
        <v>24</v>
      </c>
      <c r="S2032" s="5" t="n">
        <v>0</v>
      </c>
      <c r="T2032" s="5" t="s">
        <v>25</v>
      </c>
      <c r="U2032" s="5" t="n">
        <f aca="false">PRODUCT(Q2032+S2032)</f>
        <v>0</v>
      </c>
      <c r="W2032" s="29" t="n">
        <v>2028</v>
      </c>
      <c r="X2032" s="6" t="s">
        <v>3290</v>
      </c>
      <c r="Y2032" s="5" t="n">
        <v>0</v>
      </c>
      <c r="AA2032" s="29" t="n">
        <v>2028</v>
      </c>
      <c r="AB2032" s="6" t="s">
        <v>3290</v>
      </c>
      <c r="AC2032" s="5" t="n">
        <v>0</v>
      </c>
      <c r="AD2032" s="5" t="s">
        <v>24</v>
      </c>
      <c r="AE2032" s="5" t="n">
        <v>0</v>
      </c>
      <c r="AF2032" s="5" t="s">
        <v>25</v>
      </c>
      <c r="AG2032" s="5" t="n">
        <f aca="false">PRODUCT(AC2032+AE2032)</f>
        <v>0</v>
      </c>
      <c r="AH2032" s="6"/>
      <c r="AI2032" s="29" t="n">
        <v>2028</v>
      </c>
      <c r="AJ2032" s="6" t="s">
        <v>3335</v>
      </c>
      <c r="AK2032" s="5"/>
    </row>
    <row r="2033" customFormat="false" ht="15" hidden="false" customHeight="true" outlineLevel="0" collapsed="false">
      <c r="A2033" s="29" t="n">
        <v>2029</v>
      </c>
      <c r="B2033" s="30" t="n">
        <v>0.7</v>
      </c>
      <c r="C2033" s="6" t="s">
        <v>3291</v>
      </c>
      <c r="D2033" s="5" t="n">
        <v>2011</v>
      </c>
      <c r="E2033" s="31" t="n">
        <v>34074</v>
      </c>
      <c r="F2033" s="32" t="s">
        <v>2778</v>
      </c>
      <c r="G2033" s="29" t="n">
        <v>2029</v>
      </c>
      <c r="H2033" s="6" t="s">
        <v>3226</v>
      </c>
      <c r="I2033" s="28" t="n">
        <v>1</v>
      </c>
      <c r="J2033" s="6" t="s">
        <v>2636</v>
      </c>
      <c r="K2033" s="29" t="n">
        <v>2029</v>
      </c>
      <c r="L2033" s="6" t="s">
        <v>3291</v>
      </c>
      <c r="M2033" s="5" t="n">
        <v>0</v>
      </c>
      <c r="N2033" s="6" t="s">
        <v>2636</v>
      </c>
      <c r="O2033" s="29" t="n">
        <v>2029</v>
      </c>
      <c r="P2033" s="6" t="s">
        <v>3291</v>
      </c>
      <c r="Q2033" s="5" t="n">
        <v>0</v>
      </c>
      <c r="R2033" s="5" t="s">
        <v>24</v>
      </c>
      <c r="S2033" s="5" t="n">
        <v>0</v>
      </c>
      <c r="T2033" s="5" t="s">
        <v>25</v>
      </c>
      <c r="U2033" s="5" t="n">
        <f aca="false">PRODUCT(Q2033+S2033)</f>
        <v>0</v>
      </c>
      <c r="W2033" s="29" t="n">
        <v>2029</v>
      </c>
      <c r="X2033" s="6" t="s">
        <v>3291</v>
      </c>
      <c r="Y2033" s="5" t="n">
        <v>0</v>
      </c>
      <c r="AA2033" s="29" t="n">
        <v>2029</v>
      </c>
      <c r="AB2033" s="6" t="s">
        <v>3291</v>
      </c>
      <c r="AC2033" s="5" t="n">
        <v>0</v>
      </c>
      <c r="AD2033" s="5" t="s">
        <v>24</v>
      </c>
      <c r="AE2033" s="5" t="n">
        <v>0</v>
      </c>
      <c r="AF2033" s="5" t="s">
        <v>25</v>
      </c>
      <c r="AG2033" s="5" t="n">
        <f aca="false">PRODUCT(AC2033+AE2033)</f>
        <v>0</v>
      </c>
      <c r="AH2033" s="6"/>
      <c r="AI2033" s="29" t="n">
        <v>2029</v>
      </c>
      <c r="AJ2033" s="6" t="s">
        <v>3372</v>
      </c>
      <c r="AK2033" s="5"/>
    </row>
    <row r="2034" customFormat="false" ht="15" hidden="false" customHeight="true" outlineLevel="0" collapsed="false">
      <c r="A2034" s="29" t="n">
        <v>2030</v>
      </c>
      <c r="B2034" s="30" t="n">
        <v>0.7</v>
      </c>
      <c r="C2034" s="6" t="s">
        <v>3292</v>
      </c>
      <c r="D2034" s="5" t="s">
        <v>2019</v>
      </c>
      <c r="E2034" s="31" t="n">
        <v>30492</v>
      </c>
      <c r="F2034" s="32" t="s">
        <v>311</v>
      </c>
      <c r="G2034" s="29" t="n">
        <v>2030</v>
      </c>
      <c r="H2034" s="6" t="s">
        <v>3227</v>
      </c>
      <c r="I2034" s="28" t="n">
        <v>1</v>
      </c>
      <c r="J2034" s="6" t="s">
        <v>2636</v>
      </c>
      <c r="K2034" s="29" t="n">
        <v>2030</v>
      </c>
      <c r="L2034" s="6" t="s">
        <v>3292</v>
      </c>
      <c r="M2034" s="5" t="n">
        <v>0</v>
      </c>
      <c r="N2034" s="6" t="s">
        <v>2636</v>
      </c>
      <c r="O2034" s="29" t="n">
        <v>2030</v>
      </c>
      <c r="P2034" s="6" t="s">
        <v>3292</v>
      </c>
      <c r="Q2034" s="5" t="n">
        <v>0</v>
      </c>
      <c r="R2034" s="5" t="s">
        <v>24</v>
      </c>
      <c r="S2034" s="5" t="n">
        <v>0</v>
      </c>
      <c r="T2034" s="5" t="s">
        <v>25</v>
      </c>
      <c r="U2034" s="5" t="n">
        <f aca="false">PRODUCT(Q2034+S2034)</f>
        <v>0</v>
      </c>
      <c r="W2034" s="29" t="n">
        <v>2030</v>
      </c>
      <c r="X2034" s="6" t="s">
        <v>3292</v>
      </c>
      <c r="Y2034" s="5" t="n">
        <v>0</v>
      </c>
      <c r="AA2034" s="29" t="n">
        <v>2030</v>
      </c>
      <c r="AB2034" s="6" t="s">
        <v>3292</v>
      </c>
      <c r="AC2034" s="5" t="n">
        <v>0</v>
      </c>
      <c r="AD2034" s="5" t="s">
        <v>24</v>
      </c>
      <c r="AE2034" s="5" t="n">
        <v>0</v>
      </c>
      <c r="AF2034" s="5" t="s">
        <v>25</v>
      </c>
      <c r="AG2034" s="5" t="n">
        <f aca="false">PRODUCT(AC2034+AE2034)</f>
        <v>0</v>
      </c>
      <c r="AH2034" s="6"/>
      <c r="AI2034" s="29" t="n">
        <v>2030</v>
      </c>
      <c r="AJ2034" s="6" t="s">
        <v>3373</v>
      </c>
      <c r="AK2034" s="5"/>
    </row>
    <row r="2035" customFormat="false" ht="15" hidden="false" customHeight="true" outlineLevel="0" collapsed="false">
      <c r="A2035" s="29" t="n">
        <v>2031</v>
      </c>
      <c r="B2035" s="30" t="n">
        <v>0.7</v>
      </c>
      <c r="C2035" s="35" t="s">
        <v>3293</v>
      </c>
      <c r="D2035" s="5" t="n">
        <v>2023</v>
      </c>
      <c r="E2035" s="31" t="n">
        <v>37727</v>
      </c>
      <c r="F2035" s="32" t="s">
        <v>1922</v>
      </c>
      <c r="G2035" s="29" t="n">
        <v>2031</v>
      </c>
      <c r="H2035" s="6" t="s">
        <v>3202</v>
      </c>
      <c r="I2035" s="28" t="n">
        <v>1</v>
      </c>
      <c r="J2035" s="6" t="s">
        <v>2636</v>
      </c>
      <c r="K2035" s="29" t="n">
        <v>2031</v>
      </c>
      <c r="L2035" s="35" t="s">
        <v>3293</v>
      </c>
      <c r="M2035" s="5" t="n">
        <v>0</v>
      </c>
      <c r="N2035" s="6" t="s">
        <v>2636</v>
      </c>
      <c r="O2035" s="29" t="n">
        <v>2031</v>
      </c>
      <c r="P2035" s="35" t="s">
        <v>3293</v>
      </c>
      <c r="Q2035" s="5" t="n">
        <v>0</v>
      </c>
      <c r="R2035" s="5" t="s">
        <v>24</v>
      </c>
      <c r="S2035" s="5" t="n">
        <v>0</v>
      </c>
      <c r="T2035" s="5" t="s">
        <v>25</v>
      </c>
      <c r="U2035" s="5" t="n">
        <f aca="false">PRODUCT(Q2035+S2035)</f>
        <v>0</v>
      </c>
      <c r="W2035" s="29" t="n">
        <v>2031</v>
      </c>
      <c r="X2035" s="35" t="s">
        <v>3293</v>
      </c>
      <c r="Y2035" s="5" t="n">
        <v>0</v>
      </c>
      <c r="AA2035" s="29" t="n">
        <v>2031</v>
      </c>
      <c r="AB2035" s="35" t="s">
        <v>3293</v>
      </c>
      <c r="AC2035" s="5" t="n">
        <v>0</v>
      </c>
      <c r="AD2035" s="5" t="s">
        <v>24</v>
      </c>
      <c r="AE2035" s="5" t="n">
        <v>0</v>
      </c>
      <c r="AF2035" s="5" t="s">
        <v>25</v>
      </c>
      <c r="AG2035" s="5" t="n">
        <f aca="false">PRODUCT(AC2035+AE2035)</f>
        <v>0</v>
      </c>
      <c r="AH2035" s="6"/>
      <c r="AI2035" s="29" t="n">
        <v>2031</v>
      </c>
      <c r="AJ2035" s="6" t="s">
        <v>3351</v>
      </c>
      <c r="AK2035" s="5"/>
    </row>
    <row r="2036" customFormat="false" ht="15" hidden="false" customHeight="true" outlineLevel="0" collapsed="false">
      <c r="A2036" s="29" t="n">
        <v>2032</v>
      </c>
      <c r="B2036" s="30" t="n">
        <v>0.7</v>
      </c>
      <c r="C2036" s="35" t="s">
        <v>3294</v>
      </c>
      <c r="D2036" s="5" t="s">
        <v>2895</v>
      </c>
      <c r="E2036" s="31" t="n">
        <v>38476</v>
      </c>
      <c r="F2036" s="32" t="s">
        <v>3426</v>
      </c>
      <c r="G2036" s="29" t="n">
        <v>2032</v>
      </c>
      <c r="H2036" s="6" t="s">
        <v>3205</v>
      </c>
      <c r="I2036" s="28" t="n">
        <v>1</v>
      </c>
      <c r="J2036" s="6" t="s">
        <v>2636</v>
      </c>
      <c r="K2036" s="29" t="n">
        <v>2032</v>
      </c>
      <c r="L2036" s="35" t="s">
        <v>3294</v>
      </c>
      <c r="M2036" s="5" t="n">
        <v>0</v>
      </c>
      <c r="N2036" s="6" t="s">
        <v>2636</v>
      </c>
      <c r="O2036" s="29" t="n">
        <v>2032</v>
      </c>
      <c r="P2036" s="35" t="s">
        <v>3294</v>
      </c>
      <c r="Q2036" s="5" t="n">
        <v>0</v>
      </c>
      <c r="R2036" s="5" t="s">
        <v>24</v>
      </c>
      <c r="S2036" s="5" t="n">
        <v>0</v>
      </c>
      <c r="T2036" s="5" t="s">
        <v>25</v>
      </c>
      <c r="U2036" s="5" t="n">
        <f aca="false">PRODUCT(Q2036+S2036)</f>
        <v>0</v>
      </c>
      <c r="W2036" s="29" t="n">
        <v>2032</v>
      </c>
      <c r="X2036" s="35" t="s">
        <v>3294</v>
      </c>
      <c r="Y2036" s="5" t="n">
        <v>0</v>
      </c>
      <c r="AA2036" s="29" t="n">
        <v>2032</v>
      </c>
      <c r="AB2036" s="35" t="s">
        <v>3294</v>
      </c>
      <c r="AC2036" s="5" t="n">
        <v>0</v>
      </c>
      <c r="AD2036" s="5" t="s">
        <v>24</v>
      </c>
      <c r="AE2036" s="5" t="n">
        <v>0</v>
      </c>
      <c r="AF2036" s="5" t="s">
        <v>25</v>
      </c>
      <c r="AG2036" s="5" t="n">
        <f aca="false">PRODUCT(AC2036+AE2036)</f>
        <v>0</v>
      </c>
      <c r="AH2036" s="6"/>
      <c r="AI2036" s="29" t="n">
        <v>2032</v>
      </c>
      <c r="AJ2036" s="6" t="s">
        <v>3352</v>
      </c>
      <c r="AK2036" s="5"/>
    </row>
    <row r="2037" customFormat="false" ht="15" hidden="false" customHeight="true" outlineLevel="0" collapsed="false">
      <c r="A2037" s="29" t="n">
        <v>2033</v>
      </c>
      <c r="B2037" s="30" t="n">
        <v>0.7</v>
      </c>
      <c r="C2037" s="6" t="s">
        <v>3246</v>
      </c>
      <c r="D2037" s="5" t="n">
        <v>1983</v>
      </c>
      <c r="E2037" s="31"/>
      <c r="F2037" s="32" t="s">
        <v>327</v>
      </c>
      <c r="G2037" s="29" t="n">
        <v>2033</v>
      </c>
      <c r="H2037" s="6" t="s">
        <v>3137</v>
      </c>
      <c r="I2037" s="28" t="n">
        <v>1</v>
      </c>
      <c r="J2037" s="6" t="s">
        <v>2636</v>
      </c>
      <c r="K2037" s="29" t="n">
        <v>2033</v>
      </c>
      <c r="L2037" s="6" t="s">
        <v>3246</v>
      </c>
      <c r="M2037" s="5" t="n">
        <v>0</v>
      </c>
      <c r="N2037" s="6" t="s">
        <v>2636</v>
      </c>
      <c r="O2037" s="29" t="n">
        <v>2033</v>
      </c>
      <c r="P2037" s="6" t="s">
        <v>3246</v>
      </c>
      <c r="Q2037" s="5" t="n">
        <v>0</v>
      </c>
      <c r="R2037" s="5" t="s">
        <v>24</v>
      </c>
      <c r="S2037" s="5" t="n">
        <v>0</v>
      </c>
      <c r="T2037" s="5" t="s">
        <v>25</v>
      </c>
      <c r="U2037" s="5" t="n">
        <f aca="false">PRODUCT(Q2037+S2037)</f>
        <v>0</v>
      </c>
      <c r="W2037" s="29" t="n">
        <v>2033</v>
      </c>
      <c r="X2037" s="6" t="s">
        <v>3246</v>
      </c>
      <c r="Y2037" s="5" t="n">
        <v>0</v>
      </c>
      <c r="AA2037" s="29" t="n">
        <v>2033</v>
      </c>
      <c r="AB2037" s="6" t="s">
        <v>3246</v>
      </c>
      <c r="AC2037" s="5" t="n">
        <v>0</v>
      </c>
      <c r="AD2037" s="5" t="s">
        <v>24</v>
      </c>
      <c r="AE2037" s="5" t="n">
        <v>0</v>
      </c>
      <c r="AF2037" s="5" t="s">
        <v>25</v>
      </c>
      <c r="AG2037" s="5" t="n">
        <f aca="false">PRODUCT(AC2037+AE2037)</f>
        <v>0</v>
      </c>
      <c r="AH2037" s="6"/>
      <c r="AI2037" s="29" t="n">
        <v>2033</v>
      </c>
      <c r="AJ2037" s="6" t="s">
        <v>3353</v>
      </c>
      <c r="AK2037" s="5"/>
    </row>
    <row r="2038" customFormat="false" ht="15" hidden="false" customHeight="true" outlineLevel="0" collapsed="false">
      <c r="A2038" s="29" t="n">
        <v>2034</v>
      </c>
      <c r="B2038" s="30" t="n">
        <v>0.7</v>
      </c>
      <c r="C2038" s="6" t="s">
        <v>3248</v>
      </c>
      <c r="D2038" s="5" t="n">
        <v>1984</v>
      </c>
      <c r="E2038" s="31" t="s">
        <v>1237</v>
      </c>
      <c r="F2038" s="32" t="s">
        <v>2742</v>
      </c>
      <c r="G2038" s="29" t="n">
        <v>2034</v>
      </c>
      <c r="H2038" s="6" t="s">
        <v>3228</v>
      </c>
      <c r="I2038" s="28" t="n">
        <v>1</v>
      </c>
      <c r="J2038" s="6" t="s">
        <v>2636</v>
      </c>
      <c r="K2038" s="29" t="n">
        <v>2034</v>
      </c>
      <c r="L2038" s="6" t="s">
        <v>3248</v>
      </c>
      <c r="M2038" s="5" t="n">
        <v>0</v>
      </c>
      <c r="N2038" s="6" t="s">
        <v>2636</v>
      </c>
      <c r="O2038" s="29" t="n">
        <v>2034</v>
      </c>
      <c r="P2038" s="6" t="s">
        <v>3248</v>
      </c>
      <c r="Q2038" s="5" t="n">
        <v>0</v>
      </c>
      <c r="R2038" s="5" t="s">
        <v>24</v>
      </c>
      <c r="S2038" s="5" t="n">
        <v>0</v>
      </c>
      <c r="T2038" s="5" t="s">
        <v>25</v>
      </c>
      <c r="U2038" s="5" t="n">
        <f aca="false">PRODUCT(Q2038+S2038)</f>
        <v>0</v>
      </c>
      <c r="W2038" s="29" t="n">
        <v>2034</v>
      </c>
      <c r="X2038" s="6" t="s">
        <v>3248</v>
      </c>
      <c r="Y2038" s="5" t="n">
        <v>0</v>
      </c>
      <c r="AA2038" s="29" t="n">
        <v>2034</v>
      </c>
      <c r="AB2038" s="6" t="s">
        <v>3248</v>
      </c>
      <c r="AC2038" s="5" t="n">
        <v>0</v>
      </c>
      <c r="AD2038" s="5" t="s">
        <v>24</v>
      </c>
      <c r="AE2038" s="5" t="n">
        <v>0</v>
      </c>
      <c r="AF2038" s="5" t="s">
        <v>25</v>
      </c>
      <c r="AG2038" s="5" t="n">
        <f aca="false">PRODUCT(AC2038+AE2038)</f>
        <v>0</v>
      </c>
      <c r="AH2038" s="6"/>
      <c r="AI2038" s="29" t="n">
        <v>2034</v>
      </c>
      <c r="AJ2038" s="6" t="s">
        <v>3354</v>
      </c>
      <c r="AK2038" s="5"/>
    </row>
    <row r="2039" customFormat="false" ht="15" hidden="false" customHeight="true" outlineLevel="0" collapsed="false">
      <c r="A2039" s="29" t="n">
        <v>2035</v>
      </c>
      <c r="B2039" s="30" t="n">
        <v>0.7</v>
      </c>
      <c r="C2039" s="6" t="s">
        <v>3250</v>
      </c>
      <c r="D2039" s="5" t="n">
        <v>2010</v>
      </c>
      <c r="E2039" s="31" t="n">
        <v>33311</v>
      </c>
      <c r="F2039" s="32" t="s">
        <v>3138</v>
      </c>
      <c r="G2039" s="29" t="n">
        <v>2035</v>
      </c>
      <c r="H2039" s="6" t="s">
        <v>3210</v>
      </c>
      <c r="I2039" s="28" t="n">
        <v>1</v>
      </c>
      <c r="J2039" s="6" t="s">
        <v>2636</v>
      </c>
      <c r="K2039" s="29" t="n">
        <v>2035</v>
      </c>
      <c r="L2039" s="6" t="s">
        <v>3250</v>
      </c>
      <c r="M2039" s="5" t="n">
        <v>0</v>
      </c>
      <c r="N2039" s="6" t="s">
        <v>2636</v>
      </c>
      <c r="O2039" s="29" t="n">
        <v>2035</v>
      </c>
      <c r="P2039" s="6" t="s">
        <v>3250</v>
      </c>
      <c r="Q2039" s="5" t="n">
        <v>0</v>
      </c>
      <c r="R2039" s="5" t="s">
        <v>24</v>
      </c>
      <c r="S2039" s="5" t="n">
        <v>0</v>
      </c>
      <c r="T2039" s="5" t="s">
        <v>25</v>
      </c>
      <c r="U2039" s="5" t="n">
        <f aca="false">PRODUCT(Q2039+S2039)</f>
        <v>0</v>
      </c>
      <c r="W2039" s="29" t="n">
        <v>2035</v>
      </c>
      <c r="X2039" s="6" t="s">
        <v>3250</v>
      </c>
      <c r="Y2039" s="5" t="n">
        <v>0</v>
      </c>
      <c r="AA2039" s="29" t="n">
        <v>2035</v>
      </c>
      <c r="AB2039" s="6" t="s">
        <v>3250</v>
      </c>
      <c r="AC2039" s="5" t="n">
        <v>0</v>
      </c>
      <c r="AD2039" s="5" t="s">
        <v>24</v>
      </c>
      <c r="AE2039" s="5" t="n">
        <v>0</v>
      </c>
      <c r="AF2039" s="5" t="s">
        <v>25</v>
      </c>
      <c r="AG2039" s="5" t="n">
        <f aca="false">PRODUCT(AC2039+AE2039)</f>
        <v>0</v>
      </c>
      <c r="AH2039" s="6"/>
      <c r="AI2039" s="29" t="n">
        <v>2035</v>
      </c>
      <c r="AJ2039" s="6" t="s">
        <v>3374</v>
      </c>
      <c r="AK2039" s="5"/>
    </row>
    <row r="2040" customFormat="false" ht="15" hidden="false" customHeight="true" outlineLevel="0" collapsed="false">
      <c r="A2040" s="29" t="n">
        <v>2036</v>
      </c>
      <c r="B2040" s="30" t="n">
        <v>0.7</v>
      </c>
      <c r="C2040" s="6" t="s">
        <v>3251</v>
      </c>
      <c r="D2040" s="5" t="n">
        <v>2010</v>
      </c>
      <c r="E2040" s="31" t="n">
        <v>31791</v>
      </c>
      <c r="F2040" s="32" t="s">
        <v>2800</v>
      </c>
      <c r="G2040" s="29" t="n">
        <v>2036</v>
      </c>
      <c r="H2040" s="6" t="s">
        <v>3211</v>
      </c>
      <c r="I2040" s="28" t="n">
        <v>1</v>
      </c>
      <c r="J2040" s="6" t="s">
        <v>2636</v>
      </c>
      <c r="K2040" s="29" t="n">
        <v>2036</v>
      </c>
      <c r="L2040" s="6" t="s">
        <v>3251</v>
      </c>
      <c r="M2040" s="5" t="n">
        <v>0</v>
      </c>
      <c r="N2040" s="6" t="s">
        <v>2636</v>
      </c>
      <c r="O2040" s="29" t="n">
        <v>2036</v>
      </c>
      <c r="P2040" s="6" t="s">
        <v>3251</v>
      </c>
      <c r="Q2040" s="5" t="n">
        <v>0</v>
      </c>
      <c r="R2040" s="5" t="s">
        <v>24</v>
      </c>
      <c r="S2040" s="5" t="n">
        <v>0</v>
      </c>
      <c r="T2040" s="5" t="s">
        <v>25</v>
      </c>
      <c r="U2040" s="5" t="n">
        <f aca="false">PRODUCT(Q2040+S2040)</f>
        <v>0</v>
      </c>
      <c r="W2040" s="29" t="n">
        <v>2036</v>
      </c>
      <c r="X2040" s="6" t="s">
        <v>3251</v>
      </c>
      <c r="Y2040" s="5" t="n">
        <v>0</v>
      </c>
      <c r="AA2040" s="29" t="n">
        <v>2036</v>
      </c>
      <c r="AB2040" s="6" t="s">
        <v>3251</v>
      </c>
      <c r="AC2040" s="5" t="n">
        <v>0</v>
      </c>
      <c r="AD2040" s="5" t="s">
        <v>24</v>
      </c>
      <c r="AE2040" s="5" t="n">
        <v>0</v>
      </c>
      <c r="AF2040" s="5" t="s">
        <v>25</v>
      </c>
      <c r="AG2040" s="5" t="n">
        <f aca="false">PRODUCT(AC2040+AE2040)</f>
        <v>0</v>
      </c>
      <c r="AH2040" s="6"/>
      <c r="AI2040" s="29" t="n">
        <v>2036</v>
      </c>
      <c r="AJ2040" s="6" t="s">
        <v>3381</v>
      </c>
      <c r="AK2040" s="5"/>
    </row>
    <row r="2041" customFormat="false" ht="15" hidden="false" customHeight="true" outlineLevel="0" collapsed="false">
      <c r="A2041" s="29" t="n">
        <v>2037</v>
      </c>
      <c r="B2041" s="30" t="n">
        <v>0.7</v>
      </c>
      <c r="C2041" s="6" t="s">
        <v>3252</v>
      </c>
      <c r="D2041" s="5" t="n">
        <v>2011</v>
      </c>
      <c r="E2041" s="31" t="n">
        <v>34316</v>
      </c>
      <c r="F2041" s="32" t="s">
        <v>866</v>
      </c>
      <c r="G2041" s="29" t="n">
        <v>2037</v>
      </c>
      <c r="H2041" s="6" t="s">
        <v>3212</v>
      </c>
      <c r="I2041" s="28" t="n">
        <v>1</v>
      </c>
      <c r="J2041" s="6" t="s">
        <v>2636</v>
      </c>
      <c r="K2041" s="29" t="n">
        <v>2037</v>
      </c>
      <c r="L2041" s="6" t="s">
        <v>3252</v>
      </c>
      <c r="M2041" s="5" t="n">
        <v>0</v>
      </c>
      <c r="N2041" s="6" t="s">
        <v>2636</v>
      </c>
      <c r="O2041" s="29" t="n">
        <v>2037</v>
      </c>
      <c r="P2041" s="6" t="s">
        <v>3252</v>
      </c>
      <c r="Q2041" s="5" t="n">
        <v>0</v>
      </c>
      <c r="R2041" s="5" t="s">
        <v>24</v>
      </c>
      <c r="S2041" s="5" t="n">
        <v>0</v>
      </c>
      <c r="T2041" s="5" t="s">
        <v>25</v>
      </c>
      <c r="U2041" s="5" t="n">
        <f aca="false">PRODUCT(Q2041+S2041)</f>
        <v>0</v>
      </c>
      <c r="W2041" s="29" t="n">
        <v>2037</v>
      </c>
      <c r="X2041" s="6" t="s">
        <v>3252</v>
      </c>
      <c r="Y2041" s="5" t="n">
        <v>0</v>
      </c>
      <c r="AA2041" s="29" t="n">
        <v>2037</v>
      </c>
      <c r="AB2041" s="6" t="s">
        <v>3252</v>
      </c>
      <c r="AC2041" s="5" t="n">
        <v>0</v>
      </c>
      <c r="AD2041" s="5" t="s">
        <v>24</v>
      </c>
      <c r="AE2041" s="5" t="n">
        <v>0</v>
      </c>
      <c r="AF2041" s="5" t="s">
        <v>25</v>
      </c>
      <c r="AG2041" s="5" t="n">
        <f aca="false">PRODUCT(AC2041+AE2041)</f>
        <v>0</v>
      </c>
      <c r="AH2041" s="6"/>
      <c r="AI2041" s="29" t="n">
        <v>2037</v>
      </c>
      <c r="AJ2041" s="6" t="s">
        <v>3383</v>
      </c>
      <c r="AK2041" s="5"/>
    </row>
    <row r="2042" customFormat="false" ht="15" hidden="false" customHeight="true" outlineLevel="0" collapsed="false">
      <c r="A2042" s="29" t="n">
        <v>2038</v>
      </c>
      <c r="B2042" s="30" t="n">
        <v>0.7</v>
      </c>
      <c r="C2042" s="6" t="s">
        <v>3253</v>
      </c>
      <c r="D2042" s="5" t="n">
        <v>2013</v>
      </c>
      <c r="E2042" s="31" t="n">
        <v>33378</v>
      </c>
      <c r="F2042" s="32" t="s">
        <v>2424</v>
      </c>
      <c r="G2042" s="29" t="n">
        <v>2038</v>
      </c>
      <c r="H2042" s="6" t="s">
        <v>3213</v>
      </c>
      <c r="I2042" s="28" t="n">
        <v>1</v>
      </c>
      <c r="J2042" s="6" t="s">
        <v>2636</v>
      </c>
      <c r="K2042" s="29" t="n">
        <v>2038</v>
      </c>
      <c r="L2042" s="6" t="s">
        <v>3253</v>
      </c>
      <c r="M2042" s="5" t="n">
        <v>0</v>
      </c>
      <c r="N2042" s="6" t="s">
        <v>2636</v>
      </c>
      <c r="O2042" s="29" t="n">
        <v>2038</v>
      </c>
      <c r="P2042" s="6" t="s">
        <v>3253</v>
      </c>
      <c r="Q2042" s="5" t="n">
        <v>0</v>
      </c>
      <c r="R2042" s="5" t="s">
        <v>24</v>
      </c>
      <c r="S2042" s="5" t="n">
        <v>0</v>
      </c>
      <c r="T2042" s="5" t="s">
        <v>25</v>
      </c>
      <c r="U2042" s="5" t="n">
        <f aca="false">PRODUCT(Q2042+S2042)</f>
        <v>0</v>
      </c>
      <c r="W2042" s="29" t="n">
        <v>2038</v>
      </c>
      <c r="X2042" s="6" t="s">
        <v>3253</v>
      </c>
      <c r="Y2042" s="5" t="n">
        <v>0</v>
      </c>
      <c r="AA2042" s="29" t="n">
        <v>2038</v>
      </c>
      <c r="AB2042" s="6" t="s">
        <v>3253</v>
      </c>
      <c r="AC2042" s="5" t="n">
        <v>0</v>
      </c>
      <c r="AD2042" s="5" t="s">
        <v>24</v>
      </c>
      <c r="AE2042" s="5" t="n">
        <v>0</v>
      </c>
      <c r="AF2042" s="5" t="s">
        <v>25</v>
      </c>
      <c r="AG2042" s="5" t="n">
        <f aca="false">PRODUCT(AC2042+AE2042)</f>
        <v>0</v>
      </c>
      <c r="AH2042" s="6"/>
      <c r="AI2042" s="29" t="n">
        <v>2038</v>
      </c>
      <c r="AJ2042" s="6" t="s">
        <v>3384</v>
      </c>
      <c r="AK2042" s="5"/>
    </row>
    <row r="2043" customFormat="false" ht="15" hidden="false" customHeight="true" outlineLevel="0" collapsed="false">
      <c r="A2043" s="29" t="n">
        <v>2039</v>
      </c>
      <c r="B2043" s="30" t="n">
        <v>0.7</v>
      </c>
      <c r="C2043" s="6" t="s">
        <v>3254</v>
      </c>
      <c r="D2043" s="5" t="n">
        <v>2014</v>
      </c>
      <c r="E2043" s="31" t="n">
        <v>29614</v>
      </c>
      <c r="F2043" s="32" t="s">
        <v>209</v>
      </c>
      <c r="G2043" s="29" t="n">
        <v>2039</v>
      </c>
      <c r="H2043" s="35" t="s">
        <v>3214</v>
      </c>
      <c r="I2043" s="28" t="n">
        <v>1</v>
      </c>
      <c r="J2043" s="6" t="s">
        <v>2636</v>
      </c>
      <c r="K2043" s="29" t="n">
        <v>2039</v>
      </c>
      <c r="L2043" s="6" t="s">
        <v>3254</v>
      </c>
      <c r="M2043" s="5" t="n">
        <v>0</v>
      </c>
      <c r="N2043" s="6" t="s">
        <v>2636</v>
      </c>
      <c r="O2043" s="29" t="n">
        <v>2039</v>
      </c>
      <c r="P2043" s="6" t="s">
        <v>3254</v>
      </c>
      <c r="Q2043" s="5" t="n">
        <v>0</v>
      </c>
      <c r="R2043" s="5" t="s">
        <v>24</v>
      </c>
      <c r="S2043" s="5" t="n">
        <v>0</v>
      </c>
      <c r="T2043" s="5" t="s">
        <v>25</v>
      </c>
      <c r="U2043" s="5" t="n">
        <f aca="false">PRODUCT(Q2043+S2043)</f>
        <v>0</v>
      </c>
      <c r="W2043" s="29" t="n">
        <v>2039</v>
      </c>
      <c r="X2043" s="6" t="s">
        <v>3254</v>
      </c>
      <c r="Y2043" s="5" t="n">
        <v>0</v>
      </c>
      <c r="AA2043" s="29" t="n">
        <v>2039</v>
      </c>
      <c r="AB2043" s="6" t="s">
        <v>3254</v>
      </c>
      <c r="AC2043" s="5" t="n">
        <v>0</v>
      </c>
      <c r="AD2043" s="5" t="s">
        <v>24</v>
      </c>
      <c r="AE2043" s="5" t="n">
        <v>0</v>
      </c>
      <c r="AF2043" s="5" t="s">
        <v>25</v>
      </c>
      <c r="AG2043" s="5" t="n">
        <f aca="false">PRODUCT(AC2043+AE2043)</f>
        <v>0</v>
      </c>
      <c r="AH2043" s="6"/>
      <c r="AI2043" s="29" t="n">
        <v>2039</v>
      </c>
      <c r="AJ2043" s="6" t="s">
        <v>3385</v>
      </c>
      <c r="AK2043" s="5"/>
    </row>
    <row r="2044" customFormat="false" ht="15" hidden="false" customHeight="true" outlineLevel="0" collapsed="false">
      <c r="A2044" s="29" t="n">
        <v>2040</v>
      </c>
      <c r="B2044" s="30" t="n">
        <v>0.7</v>
      </c>
      <c r="C2044" s="6" t="s">
        <v>3255</v>
      </c>
      <c r="D2044" s="5" t="n">
        <v>1983</v>
      </c>
      <c r="E2044" s="31" t="n">
        <v>23760</v>
      </c>
      <c r="F2044" s="32" t="s">
        <v>345</v>
      </c>
      <c r="G2044" s="29" t="n">
        <v>2040</v>
      </c>
      <c r="H2044" s="6" t="s">
        <v>3215</v>
      </c>
      <c r="I2044" s="28" t="n">
        <v>1</v>
      </c>
      <c r="J2044" s="6" t="s">
        <v>2636</v>
      </c>
      <c r="K2044" s="29" t="n">
        <v>2040</v>
      </c>
      <c r="L2044" s="6" t="s">
        <v>3255</v>
      </c>
      <c r="M2044" s="5" t="n">
        <v>0</v>
      </c>
      <c r="N2044" s="6" t="s">
        <v>2636</v>
      </c>
      <c r="O2044" s="29" t="n">
        <v>2040</v>
      </c>
      <c r="P2044" s="6" t="s">
        <v>3255</v>
      </c>
      <c r="Q2044" s="5" t="n">
        <v>0</v>
      </c>
      <c r="R2044" s="5" t="s">
        <v>24</v>
      </c>
      <c r="S2044" s="5" t="n">
        <v>0</v>
      </c>
      <c r="T2044" s="5" t="s">
        <v>25</v>
      </c>
      <c r="U2044" s="5" t="n">
        <f aca="false">PRODUCT(Q2044+S2044)</f>
        <v>0</v>
      </c>
      <c r="W2044" s="29" t="n">
        <v>2040</v>
      </c>
      <c r="X2044" s="6" t="s">
        <v>3255</v>
      </c>
      <c r="Y2044" s="5" t="n">
        <v>0</v>
      </c>
      <c r="AA2044" s="29" t="n">
        <v>2040</v>
      </c>
      <c r="AB2044" s="6" t="s">
        <v>3255</v>
      </c>
      <c r="AC2044" s="5" t="n">
        <v>0</v>
      </c>
      <c r="AD2044" s="5" t="s">
        <v>24</v>
      </c>
      <c r="AE2044" s="5" t="n">
        <v>0</v>
      </c>
      <c r="AF2044" s="5" t="s">
        <v>25</v>
      </c>
      <c r="AG2044" s="5" t="n">
        <f aca="false">PRODUCT(AC2044+AE2044)</f>
        <v>0</v>
      </c>
      <c r="AH2044" s="6"/>
      <c r="AI2044" s="29" t="n">
        <v>2040</v>
      </c>
      <c r="AJ2044" s="6" t="s">
        <v>3375</v>
      </c>
      <c r="AK2044" s="5"/>
    </row>
    <row r="2045" customFormat="false" ht="15" hidden="false" customHeight="true" outlineLevel="0" collapsed="false">
      <c r="A2045" s="29" t="n">
        <v>2041</v>
      </c>
      <c r="B2045" s="30" t="n">
        <v>0.7</v>
      </c>
      <c r="C2045" s="6" t="s">
        <v>3257</v>
      </c>
      <c r="D2045" s="5" t="n">
        <v>1991</v>
      </c>
      <c r="E2045" s="31" t="s">
        <v>3414</v>
      </c>
      <c r="F2045" s="32" t="s">
        <v>555</v>
      </c>
      <c r="G2045" s="29" t="n">
        <v>2041</v>
      </c>
      <c r="H2045" s="6" t="s">
        <v>3246</v>
      </c>
      <c r="I2045" s="28" t="n">
        <v>1</v>
      </c>
      <c r="J2045" s="6" t="s">
        <v>2636</v>
      </c>
      <c r="K2045" s="29" t="n">
        <v>2041</v>
      </c>
      <c r="L2045" s="6" t="s">
        <v>3257</v>
      </c>
      <c r="M2045" s="5" t="n">
        <v>0</v>
      </c>
      <c r="N2045" s="6" t="s">
        <v>2636</v>
      </c>
      <c r="O2045" s="29" t="n">
        <v>2041</v>
      </c>
      <c r="P2045" s="6" t="s">
        <v>3257</v>
      </c>
      <c r="Q2045" s="5" t="n">
        <v>0</v>
      </c>
      <c r="R2045" s="5" t="s">
        <v>24</v>
      </c>
      <c r="S2045" s="5" t="n">
        <v>0</v>
      </c>
      <c r="T2045" s="5" t="s">
        <v>25</v>
      </c>
      <c r="U2045" s="5" t="n">
        <f aca="false">PRODUCT(Q2045+S2045)</f>
        <v>0</v>
      </c>
      <c r="W2045" s="29" t="n">
        <v>2041</v>
      </c>
      <c r="X2045" s="6" t="s">
        <v>3257</v>
      </c>
      <c r="Y2045" s="5" t="n">
        <v>0</v>
      </c>
      <c r="AA2045" s="29" t="n">
        <v>2041</v>
      </c>
      <c r="AB2045" s="6" t="s">
        <v>3257</v>
      </c>
      <c r="AC2045" s="5" t="n">
        <v>0</v>
      </c>
      <c r="AD2045" s="5" t="s">
        <v>24</v>
      </c>
      <c r="AE2045" s="5" t="n">
        <v>0</v>
      </c>
      <c r="AF2045" s="5" t="s">
        <v>25</v>
      </c>
      <c r="AG2045" s="5" t="n">
        <f aca="false">PRODUCT(AC2045+AE2045)</f>
        <v>0</v>
      </c>
      <c r="AH2045" s="6"/>
      <c r="AI2045" s="29" t="n">
        <v>2041</v>
      </c>
      <c r="AJ2045" s="6" t="s">
        <v>3388</v>
      </c>
      <c r="AK2045" s="5"/>
    </row>
    <row r="2046" customFormat="false" ht="15" hidden="false" customHeight="true" outlineLevel="0" collapsed="false">
      <c r="A2046" s="29" t="n">
        <v>2042</v>
      </c>
      <c r="B2046" s="30" t="n">
        <v>0.7</v>
      </c>
      <c r="C2046" s="37" t="s">
        <v>3259</v>
      </c>
      <c r="D2046" s="5" t="n">
        <v>2018</v>
      </c>
      <c r="E2046" s="36" t="n">
        <v>36216</v>
      </c>
      <c r="F2046" s="32" t="s">
        <v>1205</v>
      </c>
      <c r="G2046" s="29" t="n">
        <v>2042</v>
      </c>
      <c r="H2046" s="6" t="s">
        <v>3248</v>
      </c>
      <c r="I2046" s="28" t="n">
        <v>1</v>
      </c>
      <c r="J2046" s="6" t="s">
        <v>2636</v>
      </c>
      <c r="K2046" s="29" t="n">
        <v>2042</v>
      </c>
      <c r="L2046" s="37" t="s">
        <v>3259</v>
      </c>
      <c r="M2046" s="5" t="n">
        <v>0</v>
      </c>
      <c r="N2046" s="6" t="s">
        <v>2636</v>
      </c>
      <c r="O2046" s="29" t="n">
        <v>2042</v>
      </c>
      <c r="P2046" s="37" t="s">
        <v>3259</v>
      </c>
      <c r="Q2046" s="5" t="n">
        <v>0</v>
      </c>
      <c r="R2046" s="5" t="s">
        <v>24</v>
      </c>
      <c r="S2046" s="5" t="n">
        <v>0</v>
      </c>
      <c r="T2046" s="5" t="s">
        <v>25</v>
      </c>
      <c r="U2046" s="5" t="n">
        <f aca="false">PRODUCT(Q2046+S2046)</f>
        <v>0</v>
      </c>
      <c r="W2046" s="29" t="n">
        <v>2042</v>
      </c>
      <c r="X2046" s="37" t="s">
        <v>3259</v>
      </c>
      <c r="Y2046" s="5" t="n">
        <v>0</v>
      </c>
      <c r="AA2046" s="29" t="n">
        <v>2042</v>
      </c>
      <c r="AB2046" s="37" t="s">
        <v>3259</v>
      </c>
      <c r="AC2046" s="5" t="n">
        <v>0</v>
      </c>
      <c r="AD2046" s="5" t="s">
        <v>24</v>
      </c>
      <c r="AE2046" s="5" t="n">
        <v>0</v>
      </c>
      <c r="AF2046" s="5" t="s">
        <v>25</v>
      </c>
      <c r="AG2046" s="5" t="n">
        <f aca="false">PRODUCT(AC2046+AE2046)</f>
        <v>0</v>
      </c>
      <c r="AH2046" s="6"/>
      <c r="AI2046" s="29" t="n">
        <v>2042</v>
      </c>
      <c r="AJ2046" s="6" t="s">
        <v>3390</v>
      </c>
      <c r="AK2046" s="5"/>
    </row>
    <row r="2047" customFormat="false" ht="15" hidden="false" customHeight="true" outlineLevel="0" collapsed="false">
      <c r="A2047" s="29" t="n">
        <v>2043</v>
      </c>
      <c r="B2047" s="30" t="n">
        <v>0.7</v>
      </c>
      <c r="C2047" s="6" t="s">
        <v>3260</v>
      </c>
      <c r="D2047" s="5" t="n">
        <v>2018</v>
      </c>
      <c r="E2047" s="39" t="n">
        <v>36892</v>
      </c>
      <c r="F2047" s="32" t="s">
        <v>1922</v>
      </c>
      <c r="G2047" s="29" t="n">
        <v>2043</v>
      </c>
      <c r="H2047" s="6" t="s">
        <v>3250</v>
      </c>
      <c r="I2047" s="28" t="n">
        <v>1</v>
      </c>
      <c r="J2047" s="6" t="s">
        <v>2636</v>
      </c>
      <c r="K2047" s="29" t="n">
        <v>2043</v>
      </c>
      <c r="L2047" s="6" t="s">
        <v>3260</v>
      </c>
      <c r="M2047" s="5" t="n">
        <v>0</v>
      </c>
      <c r="N2047" s="6" t="s">
        <v>2636</v>
      </c>
      <c r="O2047" s="29" t="n">
        <v>2043</v>
      </c>
      <c r="P2047" s="6" t="s">
        <v>3260</v>
      </c>
      <c r="Q2047" s="5" t="n">
        <v>0</v>
      </c>
      <c r="R2047" s="5" t="s">
        <v>24</v>
      </c>
      <c r="S2047" s="5" t="n">
        <v>0</v>
      </c>
      <c r="T2047" s="5" t="s">
        <v>25</v>
      </c>
      <c r="U2047" s="5" t="n">
        <f aca="false">PRODUCT(Q2047+S2047)</f>
        <v>0</v>
      </c>
      <c r="W2047" s="29" t="n">
        <v>2043</v>
      </c>
      <c r="X2047" s="6" t="s">
        <v>3260</v>
      </c>
      <c r="Y2047" s="5" t="n">
        <v>0</v>
      </c>
      <c r="AA2047" s="29" t="n">
        <v>2043</v>
      </c>
      <c r="AB2047" s="6" t="s">
        <v>3260</v>
      </c>
      <c r="AC2047" s="5" t="n">
        <v>0</v>
      </c>
      <c r="AD2047" s="5" t="s">
        <v>24</v>
      </c>
      <c r="AE2047" s="5" t="n">
        <v>0</v>
      </c>
      <c r="AF2047" s="5" t="s">
        <v>25</v>
      </c>
      <c r="AG2047" s="5" t="n">
        <f aca="false">PRODUCT(AC2047+AE2047)</f>
        <v>0</v>
      </c>
      <c r="AH2047" s="6"/>
      <c r="AI2047" s="29" t="n">
        <v>2043</v>
      </c>
      <c r="AJ2047" s="6" t="s">
        <v>3376</v>
      </c>
      <c r="AK2047" s="5"/>
    </row>
    <row r="2048" customFormat="false" ht="15" hidden="false" customHeight="true" outlineLevel="0" collapsed="false">
      <c r="A2048" s="29" t="n">
        <v>2044</v>
      </c>
      <c r="B2048" s="30" t="n">
        <v>0.7</v>
      </c>
      <c r="C2048" s="6" t="s">
        <v>3261</v>
      </c>
      <c r="D2048" s="5" t="n">
        <v>2019</v>
      </c>
      <c r="E2048" s="31" t="n">
        <v>36628</v>
      </c>
      <c r="F2048" s="32" t="s">
        <v>2006</v>
      </c>
      <c r="G2048" s="29" t="n">
        <v>2044</v>
      </c>
      <c r="H2048" s="6" t="s">
        <v>3251</v>
      </c>
      <c r="I2048" s="28" t="n">
        <v>1</v>
      </c>
      <c r="J2048" s="6" t="s">
        <v>2636</v>
      </c>
      <c r="K2048" s="29" t="n">
        <v>2044</v>
      </c>
      <c r="L2048" s="6" t="s">
        <v>3261</v>
      </c>
      <c r="M2048" s="5" t="n">
        <v>0</v>
      </c>
      <c r="N2048" s="6" t="s">
        <v>2636</v>
      </c>
      <c r="O2048" s="29" t="n">
        <v>2044</v>
      </c>
      <c r="P2048" s="6" t="s">
        <v>3261</v>
      </c>
      <c r="Q2048" s="5" t="n">
        <v>0</v>
      </c>
      <c r="R2048" s="5" t="s">
        <v>24</v>
      </c>
      <c r="S2048" s="5" t="n">
        <v>0</v>
      </c>
      <c r="T2048" s="5" t="s">
        <v>25</v>
      </c>
      <c r="U2048" s="5" t="n">
        <f aca="false">PRODUCT(Q2048+S2048)</f>
        <v>0</v>
      </c>
      <c r="W2048" s="29" t="n">
        <v>2044</v>
      </c>
      <c r="X2048" s="6" t="s">
        <v>3261</v>
      </c>
      <c r="Y2048" s="5" t="n">
        <v>0</v>
      </c>
      <c r="AA2048" s="29" t="n">
        <v>2044</v>
      </c>
      <c r="AB2048" s="6" t="s">
        <v>3261</v>
      </c>
      <c r="AC2048" s="5" t="n">
        <v>0</v>
      </c>
      <c r="AD2048" s="5" t="s">
        <v>24</v>
      </c>
      <c r="AE2048" s="5" t="n">
        <v>0</v>
      </c>
      <c r="AF2048" s="5" t="s">
        <v>25</v>
      </c>
      <c r="AG2048" s="5" t="n">
        <f aca="false">PRODUCT(AC2048+AE2048)</f>
        <v>0</v>
      </c>
      <c r="AH2048" s="6"/>
      <c r="AI2048" s="29" t="n">
        <v>2044</v>
      </c>
      <c r="AJ2048" s="6" t="s">
        <v>3391</v>
      </c>
      <c r="AK2048" s="5"/>
    </row>
    <row r="2049" customFormat="false" ht="15" hidden="false" customHeight="true" outlineLevel="0" collapsed="false">
      <c r="A2049" s="29" t="n">
        <v>2045</v>
      </c>
      <c r="B2049" s="30" t="n">
        <v>0.7</v>
      </c>
      <c r="C2049" s="35" t="s">
        <v>3262</v>
      </c>
      <c r="D2049" s="5" t="n">
        <v>2024</v>
      </c>
      <c r="E2049" s="31" t="n">
        <v>39983</v>
      </c>
      <c r="F2049" s="32" t="s">
        <v>2480</v>
      </c>
      <c r="G2049" s="29" t="n">
        <v>2045</v>
      </c>
      <c r="H2049" s="6" t="s">
        <v>3252</v>
      </c>
      <c r="I2049" s="28" t="n">
        <v>1</v>
      </c>
      <c r="J2049" s="6" t="s">
        <v>2636</v>
      </c>
      <c r="K2049" s="29" t="n">
        <v>2045</v>
      </c>
      <c r="L2049" s="35" t="s">
        <v>3262</v>
      </c>
      <c r="M2049" s="5" t="n">
        <v>0</v>
      </c>
      <c r="N2049" s="6" t="s">
        <v>2636</v>
      </c>
      <c r="O2049" s="29" t="n">
        <v>2045</v>
      </c>
      <c r="P2049" s="35" t="s">
        <v>3262</v>
      </c>
      <c r="Q2049" s="5" t="n">
        <v>0</v>
      </c>
      <c r="R2049" s="5" t="s">
        <v>24</v>
      </c>
      <c r="S2049" s="5" t="n">
        <v>0</v>
      </c>
      <c r="T2049" s="5" t="s">
        <v>25</v>
      </c>
      <c r="U2049" s="5" t="n">
        <f aca="false">PRODUCT(Q2049+S2049)</f>
        <v>0</v>
      </c>
      <c r="W2049" s="29" t="n">
        <v>2045</v>
      </c>
      <c r="X2049" s="35" t="s">
        <v>3262</v>
      </c>
      <c r="Y2049" s="5" t="n">
        <v>0</v>
      </c>
      <c r="AA2049" s="29" t="n">
        <v>2045</v>
      </c>
      <c r="AB2049" s="35" t="s">
        <v>3262</v>
      </c>
      <c r="AC2049" s="5" t="n">
        <v>0</v>
      </c>
      <c r="AD2049" s="5" t="s">
        <v>24</v>
      </c>
      <c r="AE2049" s="5" t="n">
        <v>0</v>
      </c>
      <c r="AF2049" s="5" t="s">
        <v>25</v>
      </c>
      <c r="AG2049" s="5" t="n">
        <f aca="false">PRODUCT(AC2049+AE2049)</f>
        <v>0</v>
      </c>
      <c r="AH2049" s="6"/>
      <c r="AI2049" s="29" t="n">
        <v>2045</v>
      </c>
      <c r="AJ2049" s="6" t="s">
        <v>3392</v>
      </c>
      <c r="AK2049" s="5"/>
    </row>
    <row r="2050" customFormat="false" ht="15" hidden="false" customHeight="true" outlineLevel="0" collapsed="false">
      <c r="A2050" s="29" t="n">
        <v>2046</v>
      </c>
      <c r="B2050" s="30" t="n">
        <v>0.7</v>
      </c>
      <c r="C2050" s="6" t="s">
        <v>3415</v>
      </c>
      <c r="D2050" s="5" t="n">
        <v>1972</v>
      </c>
      <c r="E2050" s="31"/>
      <c r="F2050" s="32" t="s">
        <v>980</v>
      </c>
      <c r="G2050" s="29" t="n">
        <v>2046</v>
      </c>
      <c r="H2050" s="6" t="s">
        <v>3253</v>
      </c>
      <c r="I2050" s="28" t="n">
        <v>1</v>
      </c>
      <c r="J2050" s="6" t="s">
        <v>2636</v>
      </c>
      <c r="K2050" s="29" t="n">
        <v>2046</v>
      </c>
      <c r="L2050" s="6" t="s">
        <v>3415</v>
      </c>
      <c r="M2050" s="5" t="n">
        <v>0</v>
      </c>
      <c r="N2050" s="6" t="s">
        <v>2636</v>
      </c>
      <c r="O2050" s="29" t="n">
        <v>2046</v>
      </c>
      <c r="P2050" s="6" t="s">
        <v>3415</v>
      </c>
      <c r="Q2050" s="5" t="n">
        <v>0</v>
      </c>
      <c r="R2050" s="5" t="s">
        <v>24</v>
      </c>
      <c r="S2050" s="5" t="n">
        <v>0</v>
      </c>
      <c r="T2050" s="5" t="s">
        <v>25</v>
      </c>
      <c r="U2050" s="5" t="n">
        <f aca="false">PRODUCT(Q2050+S2050)</f>
        <v>0</v>
      </c>
      <c r="W2050" s="29" t="n">
        <v>2046</v>
      </c>
      <c r="X2050" s="6" t="s">
        <v>3415</v>
      </c>
      <c r="Y2050" s="5" t="n">
        <v>0</v>
      </c>
      <c r="AA2050" s="29" t="n">
        <v>2046</v>
      </c>
      <c r="AB2050" s="6" t="s">
        <v>3415</v>
      </c>
      <c r="AC2050" s="5" t="n">
        <v>0</v>
      </c>
      <c r="AD2050" s="5" t="s">
        <v>24</v>
      </c>
      <c r="AE2050" s="5" t="n">
        <v>0</v>
      </c>
      <c r="AF2050" s="5" t="s">
        <v>25</v>
      </c>
      <c r="AG2050" s="5" t="n">
        <f aca="false">PRODUCT(AC2050+AE2050)</f>
        <v>0</v>
      </c>
      <c r="AH2050" s="6"/>
      <c r="AI2050" s="29" t="n">
        <v>2046</v>
      </c>
      <c r="AJ2050" s="6" t="s">
        <v>3378</v>
      </c>
      <c r="AK2050" s="5"/>
    </row>
    <row r="2051" customFormat="false" ht="15" hidden="false" customHeight="true" outlineLevel="0" collapsed="false">
      <c r="A2051" s="29" t="n">
        <v>2047</v>
      </c>
      <c r="B2051" s="30" t="n">
        <v>0.7</v>
      </c>
      <c r="C2051" s="6" t="s">
        <v>3416</v>
      </c>
      <c r="D2051" s="5" t="n">
        <v>1976</v>
      </c>
      <c r="E2051" s="31"/>
      <c r="F2051" s="32" t="s">
        <v>439</v>
      </c>
      <c r="G2051" s="29" t="n">
        <v>2047</v>
      </c>
      <c r="H2051" s="6" t="s">
        <v>3254</v>
      </c>
      <c r="I2051" s="28" t="n">
        <v>1</v>
      </c>
      <c r="K2051" s="29" t="n">
        <v>2047</v>
      </c>
      <c r="L2051" s="6" t="s">
        <v>3416</v>
      </c>
      <c r="M2051" s="5" t="n">
        <v>0</v>
      </c>
      <c r="O2051" s="29" t="n">
        <v>2047</v>
      </c>
      <c r="P2051" s="6" t="s">
        <v>3416</v>
      </c>
      <c r="Q2051" s="5" t="n">
        <v>0</v>
      </c>
      <c r="R2051" s="5" t="s">
        <v>24</v>
      </c>
      <c r="S2051" s="5" t="n">
        <v>0</v>
      </c>
      <c r="T2051" s="5" t="s">
        <v>25</v>
      </c>
      <c r="U2051" s="5" t="n">
        <f aca="false">PRODUCT(Q2051+S2051)</f>
        <v>0</v>
      </c>
      <c r="W2051" s="29" t="n">
        <v>2047</v>
      </c>
      <c r="X2051" s="6" t="s">
        <v>3416</v>
      </c>
      <c r="Y2051" s="5" t="n">
        <v>0</v>
      </c>
      <c r="AA2051" s="29" t="n">
        <v>2047</v>
      </c>
      <c r="AB2051" s="6" t="s">
        <v>3416</v>
      </c>
      <c r="AC2051" s="5" t="n">
        <v>0</v>
      </c>
      <c r="AD2051" s="5" t="s">
        <v>24</v>
      </c>
      <c r="AE2051" s="5" t="n">
        <v>0</v>
      </c>
      <c r="AF2051" s="5" t="s">
        <v>25</v>
      </c>
      <c r="AG2051" s="5" t="n">
        <f aca="false">PRODUCT(AC2051+AE2051)</f>
        <v>0</v>
      </c>
      <c r="AH2051" s="6"/>
      <c r="AI2051" s="29" t="n">
        <v>2047</v>
      </c>
      <c r="AJ2051" s="6" t="s">
        <v>3363</v>
      </c>
      <c r="AK2051" s="5"/>
    </row>
    <row r="2052" customFormat="false" ht="15" hidden="false" customHeight="true" outlineLevel="0" collapsed="false">
      <c r="A2052" s="29" t="n">
        <v>2048</v>
      </c>
      <c r="B2052" s="30" t="n">
        <v>0.7</v>
      </c>
      <c r="C2052" s="6" t="s">
        <v>3417</v>
      </c>
      <c r="D2052" s="5" t="s">
        <v>2434</v>
      </c>
      <c r="E2052" s="31"/>
      <c r="F2052" s="32" t="s">
        <v>311</v>
      </c>
      <c r="G2052" s="29" t="n">
        <v>2048</v>
      </c>
      <c r="H2052" s="6" t="s">
        <v>3255</v>
      </c>
      <c r="I2052" s="28" t="n">
        <v>1</v>
      </c>
      <c r="K2052" s="29" t="n">
        <v>2048</v>
      </c>
      <c r="L2052" s="6" t="s">
        <v>3417</v>
      </c>
      <c r="M2052" s="5" t="n">
        <v>0</v>
      </c>
      <c r="O2052" s="29" t="n">
        <v>2048</v>
      </c>
      <c r="P2052" s="6" t="s">
        <v>3417</v>
      </c>
      <c r="Q2052" s="5" t="n">
        <v>0</v>
      </c>
      <c r="R2052" s="5" t="s">
        <v>24</v>
      </c>
      <c r="S2052" s="5" t="n">
        <v>0</v>
      </c>
      <c r="T2052" s="5" t="s">
        <v>25</v>
      </c>
      <c r="U2052" s="5" t="n">
        <f aca="false">PRODUCT(Q2052+S2052)</f>
        <v>0</v>
      </c>
      <c r="W2052" s="29" t="n">
        <v>2048</v>
      </c>
      <c r="X2052" s="6" t="s">
        <v>3417</v>
      </c>
      <c r="Y2052" s="5" t="n">
        <v>0</v>
      </c>
      <c r="AA2052" s="29" t="n">
        <v>2048</v>
      </c>
      <c r="AB2052" s="6" t="s">
        <v>3417</v>
      </c>
      <c r="AC2052" s="5" t="n">
        <v>0</v>
      </c>
      <c r="AD2052" s="5" t="s">
        <v>24</v>
      </c>
      <c r="AE2052" s="5" t="n">
        <v>0</v>
      </c>
      <c r="AF2052" s="5" t="s">
        <v>25</v>
      </c>
      <c r="AG2052" s="5" t="n">
        <f aca="false">PRODUCT(AC2052+AE2052)</f>
        <v>0</v>
      </c>
      <c r="AH2052" s="6"/>
      <c r="AI2052" s="29" t="n">
        <v>2048</v>
      </c>
      <c r="AJ2052" s="6" t="s">
        <v>3393</v>
      </c>
      <c r="AK2052" s="5"/>
    </row>
    <row r="2053" customFormat="false" ht="15" hidden="false" customHeight="true" outlineLevel="0" collapsed="false">
      <c r="A2053" s="29" t="n">
        <v>2049</v>
      </c>
      <c r="B2053" s="30" t="n">
        <v>0.7</v>
      </c>
      <c r="C2053" s="6" t="s">
        <v>3418</v>
      </c>
      <c r="D2053" s="5" t="n">
        <v>1969</v>
      </c>
      <c r="E2053" s="31"/>
      <c r="F2053" s="32" t="s">
        <v>1445</v>
      </c>
      <c r="G2053" s="29" t="n">
        <v>2049</v>
      </c>
      <c r="H2053" s="6" t="s">
        <v>3257</v>
      </c>
      <c r="I2053" s="28" t="n">
        <v>1</v>
      </c>
      <c r="K2053" s="29" t="n">
        <v>2049</v>
      </c>
      <c r="L2053" s="6" t="s">
        <v>3418</v>
      </c>
      <c r="M2053" s="5" t="n">
        <v>0</v>
      </c>
      <c r="O2053" s="29" t="n">
        <v>2049</v>
      </c>
      <c r="P2053" s="6" t="s">
        <v>3418</v>
      </c>
      <c r="Q2053" s="5" t="n">
        <v>0</v>
      </c>
      <c r="R2053" s="5" t="s">
        <v>24</v>
      </c>
      <c r="S2053" s="5" t="n">
        <v>0</v>
      </c>
      <c r="T2053" s="5" t="s">
        <v>25</v>
      </c>
      <c r="U2053" s="5" t="n">
        <f aca="false">PRODUCT(Q2053+S2053)</f>
        <v>0</v>
      </c>
      <c r="W2053" s="29" t="n">
        <v>2049</v>
      </c>
      <c r="X2053" s="6" t="s">
        <v>3418</v>
      </c>
      <c r="Y2053" s="5" t="n">
        <v>0</v>
      </c>
      <c r="AA2053" s="29" t="n">
        <v>2049</v>
      </c>
      <c r="AB2053" s="6" t="s">
        <v>3418</v>
      </c>
      <c r="AC2053" s="5" t="n">
        <v>0</v>
      </c>
      <c r="AD2053" s="5" t="s">
        <v>24</v>
      </c>
      <c r="AE2053" s="5" t="n">
        <v>0</v>
      </c>
      <c r="AF2053" s="5" t="s">
        <v>25</v>
      </c>
      <c r="AG2053" s="5" t="n">
        <f aca="false">PRODUCT(AC2053+AE2053)</f>
        <v>0</v>
      </c>
      <c r="AH2053" s="6"/>
      <c r="AI2053" s="29" t="n">
        <v>2049</v>
      </c>
      <c r="AJ2053" s="6" t="s">
        <v>3394</v>
      </c>
      <c r="AK2053" s="5"/>
    </row>
    <row r="2054" customFormat="false" ht="15" hidden="false" customHeight="true" outlineLevel="0" collapsed="false">
      <c r="A2054" s="29" t="n">
        <v>2050</v>
      </c>
      <c r="B2054" s="30" t="n">
        <v>0.7</v>
      </c>
      <c r="C2054" s="6" t="s">
        <v>3419</v>
      </c>
      <c r="D2054" s="5" t="n">
        <v>1978</v>
      </c>
      <c r="E2054" s="31"/>
      <c r="F2054" s="32" t="s">
        <v>223</v>
      </c>
      <c r="G2054" s="29" t="n">
        <v>2050</v>
      </c>
      <c r="H2054" s="37" t="s">
        <v>3259</v>
      </c>
      <c r="I2054" s="28" t="n">
        <v>1</v>
      </c>
      <c r="K2054" s="29" t="n">
        <v>2050</v>
      </c>
      <c r="L2054" s="6" t="s">
        <v>3419</v>
      </c>
      <c r="M2054" s="5" t="n">
        <v>0</v>
      </c>
      <c r="O2054" s="29" t="n">
        <v>2050</v>
      </c>
      <c r="P2054" s="6" t="s">
        <v>3419</v>
      </c>
      <c r="Q2054" s="5" t="n">
        <v>0</v>
      </c>
      <c r="R2054" s="5" t="s">
        <v>24</v>
      </c>
      <c r="S2054" s="5" t="n">
        <v>0</v>
      </c>
      <c r="T2054" s="5" t="s">
        <v>25</v>
      </c>
      <c r="U2054" s="5" t="n">
        <f aca="false">PRODUCT(Q2054+S2054)</f>
        <v>0</v>
      </c>
      <c r="W2054" s="29" t="n">
        <v>2050</v>
      </c>
      <c r="X2054" s="6" t="s">
        <v>3419</v>
      </c>
      <c r="Y2054" s="5" t="n">
        <v>0</v>
      </c>
      <c r="AA2054" s="29" t="n">
        <v>2050</v>
      </c>
      <c r="AB2054" s="6" t="s">
        <v>3419</v>
      </c>
      <c r="AC2054" s="5" t="n">
        <v>0</v>
      </c>
      <c r="AD2054" s="5" t="s">
        <v>24</v>
      </c>
      <c r="AE2054" s="5" t="n">
        <v>0</v>
      </c>
      <c r="AF2054" s="5" t="s">
        <v>25</v>
      </c>
      <c r="AG2054" s="5" t="n">
        <f aca="false">PRODUCT(AC2054+AE2054)</f>
        <v>0</v>
      </c>
      <c r="AH2054" s="6"/>
      <c r="AI2054" s="29" t="n">
        <v>2050</v>
      </c>
      <c r="AJ2054" s="6" t="s">
        <v>3379</v>
      </c>
      <c r="AK2054" s="5"/>
    </row>
    <row r="2055" customFormat="false" ht="15" hidden="false" customHeight="true" outlineLevel="0" collapsed="false">
      <c r="A2055" s="29" t="n">
        <v>2051</v>
      </c>
      <c r="B2055" s="30" t="n">
        <v>0.7</v>
      </c>
      <c r="C2055" s="6" t="s">
        <v>3420</v>
      </c>
      <c r="D2055" s="5" t="s">
        <v>2272</v>
      </c>
      <c r="E2055" s="31"/>
      <c r="F2055" s="32" t="s">
        <v>422</v>
      </c>
      <c r="G2055" s="29" t="n">
        <v>2051</v>
      </c>
      <c r="H2055" s="6" t="s">
        <v>3260</v>
      </c>
      <c r="I2055" s="28" t="n">
        <v>1</v>
      </c>
      <c r="K2055" s="29" t="n">
        <v>2051</v>
      </c>
      <c r="L2055" s="6" t="s">
        <v>3420</v>
      </c>
      <c r="M2055" s="5" t="n">
        <v>0</v>
      </c>
      <c r="O2055" s="29" t="n">
        <v>2051</v>
      </c>
      <c r="P2055" s="6" t="s">
        <v>3420</v>
      </c>
      <c r="Q2055" s="5" t="n">
        <v>0</v>
      </c>
      <c r="R2055" s="5" t="s">
        <v>24</v>
      </c>
      <c r="S2055" s="5" t="n">
        <v>0</v>
      </c>
      <c r="T2055" s="5" t="s">
        <v>25</v>
      </c>
      <c r="U2055" s="5" t="n">
        <f aca="false">PRODUCT(Q2055+S2055)</f>
        <v>0</v>
      </c>
      <c r="W2055" s="29" t="n">
        <v>2051</v>
      </c>
      <c r="X2055" s="6" t="s">
        <v>3420</v>
      </c>
      <c r="Y2055" s="5" t="n">
        <v>0</v>
      </c>
      <c r="AA2055" s="29" t="n">
        <v>2051</v>
      </c>
      <c r="AB2055" s="6" t="s">
        <v>3420</v>
      </c>
      <c r="AC2055" s="5" t="n">
        <v>0</v>
      </c>
      <c r="AD2055" s="5" t="s">
        <v>24</v>
      </c>
      <c r="AE2055" s="5" t="n">
        <v>0</v>
      </c>
      <c r="AF2055" s="5" t="s">
        <v>25</v>
      </c>
      <c r="AG2055" s="5" t="n">
        <f aca="false">PRODUCT(AC2055+AE2055)</f>
        <v>0</v>
      </c>
      <c r="AH2055" s="6"/>
      <c r="AI2055" s="29" t="n">
        <v>2051</v>
      </c>
      <c r="AJ2055" s="6" t="s">
        <v>3380</v>
      </c>
      <c r="AK2055" s="5"/>
    </row>
    <row r="2056" customFormat="false" ht="15" hidden="false" customHeight="true" outlineLevel="0" collapsed="false">
      <c r="A2056" s="29" t="n">
        <v>2052</v>
      </c>
      <c r="B2056" s="30" t="n">
        <v>0.7</v>
      </c>
      <c r="C2056" s="6" t="s">
        <v>3421</v>
      </c>
      <c r="D2056" s="5" t="n">
        <v>1968</v>
      </c>
      <c r="E2056" s="31"/>
      <c r="F2056" s="32" t="s">
        <v>875</v>
      </c>
      <c r="G2056" s="29" t="n">
        <v>2052</v>
      </c>
      <c r="H2056" s="6" t="s">
        <v>3261</v>
      </c>
      <c r="I2056" s="28" t="n">
        <v>1</v>
      </c>
      <c r="K2056" s="29" t="n">
        <v>2052</v>
      </c>
      <c r="L2056" s="6" t="s">
        <v>3421</v>
      </c>
      <c r="M2056" s="5" t="n">
        <v>0</v>
      </c>
      <c r="O2056" s="29" t="n">
        <v>2052</v>
      </c>
      <c r="P2056" s="6" t="s">
        <v>3421</v>
      </c>
      <c r="Q2056" s="5" t="n">
        <v>0</v>
      </c>
      <c r="R2056" s="5" t="s">
        <v>24</v>
      </c>
      <c r="S2056" s="5" t="n">
        <v>0</v>
      </c>
      <c r="T2056" s="5" t="s">
        <v>25</v>
      </c>
      <c r="U2056" s="5" t="n">
        <f aca="false">PRODUCT(Q2056+S2056)</f>
        <v>0</v>
      </c>
      <c r="W2056" s="29" t="n">
        <v>2052</v>
      </c>
      <c r="X2056" s="6" t="s">
        <v>3421</v>
      </c>
      <c r="Y2056" s="5" t="n">
        <v>0</v>
      </c>
      <c r="AA2056" s="29" t="n">
        <v>2052</v>
      </c>
      <c r="AB2056" s="6" t="s">
        <v>3421</v>
      </c>
      <c r="AC2056" s="5" t="n">
        <v>0</v>
      </c>
      <c r="AD2056" s="5" t="s">
        <v>24</v>
      </c>
      <c r="AE2056" s="5" t="n">
        <v>0</v>
      </c>
      <c r="AF2056" s="5" t="s">
        <v>25</v>
      </c>
      <c r="AG2056" s="5" t="n">
        <f aca="false">PRODUCT(AC2056+AE2056)</f>
        <v>0</v>
      </c>
      <c r="AH2056" s="6"/>
      <c r="AI2056" s="29" t="n">
        <v>2052</v>
      </c>
      <c r="AJ2056" s="6" t="s">
        <v>3386</v>
      </c>
      <c r="AK2056" s="5"/>
    </row>
    <row r="2057" customFormat="false" ht="15" hidden="false" customHeight="true" outlineLevel="0" collapsed="false">
      <c r="A2057" s="29" t="n">
        <v>2053</v>
      </c>
      <c r="B2057" s="30" t="n">
        <v>0.7</v>
      </c>
      <c r="C2057" s="6" t="s">
        <v>2964</v>
      </c>
      <c r="D2057" s="5" t="n">
        <v>1979</v>
      </c>
      <c r="E2057" s="31"/>
      <c r="F2057" s="32" t="s">
        <v>798</v>
      </c>
      <c r="G2057" s="29" t="n">
        <v>2053</v>
      </c>
      <c r="H2057" s="35" t="s">
        <v>3262</v>
      </c>
      <c r="I2057" s="28" t="n">
        <v>1</v>
      </c>
      <c r="K2057" s="29" t="n">
        <v>2053</v>
      </c>
      <c r="L2057" s="6" t="s">
        <v>2964</v>
      </c>
      <c r="M2057" s="5" t="n">
        <v>0</v>
      </c>
      <c r="O2057" s="29" t="n">
        <v>2053</v>
      </c>
      <c r="P2057" s="6" t="s">
        <v>2964</v>
      </c>
      <c r="Q2057" s="5" t="n">
        <v>0</v>
      </c>
      <c r="R2057" s="5" t="s">
        <v>24</v>
      </c>
      <c r="S2057" s="5" t="n">
        <v>0</v>
      </c>
      <c r="T2057" s="5" t="s">
        <v>25</v>
      </c>
      <c r="U2057" s="5" t="n">
        <f aca="false">PRODUCT(Q2057+S2057)</f>
        <v>0</v>
      </c>
      <c r="W2057" s="29" t="n">
        <v>2053</v>
      </c>
      <c r="X2057" s="6" t="s">
        <v>2964</v>
      </c>
      <c r="Y2057" s="5" t="n">
        <v>0</v>
      </c>
      <c r="AA2057" s="29" t="n">
        <v>2053</v>
      </c>
      <c r="AB2057" s="6" t="s">
        <v>2964</v>
      </c>
      <c r="AC2057" s="5" t="n">
        <v>0</v>
      </c>
      <c r="AD2057" s="5" t="s">
        <v>24</v>
      </c>
      <c r="AE2057" s="5" t="n">
        <v>0</v>
      </c>
      <c r="AF2057" s="5" t="s">
        <v>25</v>
      </c>
      <c r="AG2057" s="5" t="n">
        <f aca="false">PRODUCT(AC2057+AE2057)</f>
        <v>0</v>
      </c>
      <c r="AH2057" s="6"/>
      <c r="AI2057" s="29" t="n">
        <v>2053</v>
      </c>
      <c r="AJ2057" s="6" t="s">
        <v>3395</v>
      </c>
      <c r="AK2057" s="5"/>
    </row>
    <row r="2058" customFormat="false" ht="15" hidden="false" customHeight="true" outlineLevel="0" collapsed="false">
      <c r="A2058" s="29" t="n">
        <v>2054</v>
      </c>
      <c r="B2058" s="30" t="n">
        <v>0.7</v>
      </c>
      <c r="C2058" s="6" t="s">
        <v>3422</v>
      </c>
      <c r="D2058" s="5" t="n">
        <v>1980</v>
      </c>
      <c r="E2058" s="31"/>
      <c r="F2058" s="32" t="s">
        <v>2943</v>
      </c>
      <c r="G2058" s="29" t="n">
        <v>2054</v>
      </c>
      <c r="H2058" s="6" t="s">
        <v>3263</v>
      </c>
      <c r="I2058" s="28" t="n">
        <v>1</v>
      </c>
      <c r="K2058" s="29" t="n">
        <v>2054</v>
      </c>
      <c r="L2058" s="6" t="s">
        <v>3422</v>
      </c>
      <c r="M2058" s="5" t="n">
        <v>0</v>
      </c>
      <c r="O2058" s="29" t="n">
        <v>2054</v>
      </c>
      <c r="P2058" s="6" t="s">
        <v>3422</v>
      </c>
      <c r="Q2058" s="5" t="n">
        <v>0</v>
      </c>
      <c r="R2058" s="5" t="s">
        <v>24</v>
      </c>
      <c r="S2058" s="5" t="n">
        <v>0</v>
      </c>
      <c r="T2058" s="5" t="s">
        <v>25</v>
      </c>
      <c r="U2058" s="5" t="n">
        <f aca="false">PRODUCT(Q2058+S2058)</f>
        <v>0</v>
      </c>
      <c r="W2058" s="29" t="n">
        <v>2054</v>
      </c>
      <c r="X2058" s="6" t="s">
        <v>3422</v>
      </c>
      <c r="Y2058" s="5" t="n">
        <v>0</v>
      </c>
      <c r="AA2058" s="29" t="n">
        <v>2054</v>
      </c>
      <c r="AB2058" s="6" t="s">
        <v>3422</v>
      </c>
      <c r="AC2058" s="5" t="n">
        <v>0</v>
      </c>
      <c r="AD2058" s="5" t="s">
        <v>24</v>
      </c>
      <c r="AE2058" s="5" t="n">
        <v>0</v>
      </c>
      <c r="AF2058" s="5" t="s">
        <v>25</v>
      </c>
      <c r="AG2058" s="5" t="n">
        <f aca="false">PRODUCT(AC2058+AE2058)</f>
        <v>0</v>
      </c>
      <c r="AH2058" s="6"/>
      <c r="AI2058" s="29" t="n">
        <v>2054</v>
      </c>
      <c r="AJ2058" s="6" t="s">
        <v>3387</v>
      </c>
      <c r="AK2058" s="5"/>
    </row>
    <row r="2059" customFormat="false" ht="15" hidden="false" customHeight="true" outlineLevel="0" collapsed="false">
      <c r="A2059" s="29" t="n">
        <v>2055</v>
      </c>
      <c r="B2059" s="30" t="n">
        <v>0.7</v>
      </c>
      <c r="C2059" s="6" t="s">
        <v>3423</v>
      </c>
      <c r="D2059" s="5" t="n">
        <v>1969</v>
      </c>
      <c r="E2059" s="31"/>
      <c r="F2059" s="32" t="s">
        <v>2296</v>
      </c>
      <c r="G2059" s="29" t="n">
        <v>2055</v>
      </c>
      <c r="H2059" s="6" t="s">
        <v>3295</v>
      </c>
      <c r="I2059" s="28" t="n">
        <v>1</v>
      </c>
      <c r="J2059" s="29"/>
      <c r="K2059" s="29" t="n">
        <v>2055</v>
      </c>
      <c r="L2059" s="6" t="s">
        <v>3423</v>
      </c>
      <c r="M2059" s="5" t="n">
        <v>0</v>
      </c>
      <c r="N2059" s="29"/>
      <c r="O2059" s="29" t="n">
        <v>2055</v>
      </c>
      <c r="P2059" s="6" t="s">
        <v>3423</v>
      </c>
      <c r="Q2059" s="5" t="n">
        <v>0</v>
      </c>
      <c r="R2059" s="5" t="s">
        <v>24</v>
      </c>
      <c r="S2059" s="5" t="n">
        <v>0</v>
      </c>
      <c r="T2059" s="5" t="s">
        <v>25</v>
      </c>
      <c r="U2059" s="5" t="n">
        <f aca="false">PRODUCT(Q2059+S2059)</f>
        <v>0</v>
      </c>
      <c r="V2059" s="29"/>
      <c r="W2059" s="29" t="n">
        <v>2055</v>
      </c>
      <c r="X2059" s="6" t="s">
        <v>3423</v>
      </c>
      <c r="Y2059" s="5" t="n">
        <v>0</v>
      </c>
      <c r="Z2059" s="29"/>
      <c r="AA2059" s="29" t="n">
        <v>2055</v>
      </c>
      <c r="AB2059" s="6" t="s">
        <v>3423</v>
      </c>
      <c r="AC2059" s="5" t="n">
        <v>0</v>
      </c>
      <c r="AD2059" s="5" t="s">
        <v>24</v>
      </c>
      <c r="AE2059" s="5" t="n">
        <v>0</v>
      </c>
      <c r="AF2059" s="5" t="s">
        <v>25</v>
      </c>
      <c r="AG2059" s="5" t="n">
        <f aca="false">PRODUCT(AC2059+AE2059)</f>
        <v>0</v>
      </c>
      <c r="AH2059" s="29"/>
      <c r="AI2059" s="29" t="n">
        <v>2055</v>
      </c>
      <c r="AJ2059" s="6" t="s">
        <v>3389</v>
      </c>
      <c r="AK2059" s="5"/>
    </row>
    <row r="2060" customFormat="false" ht="15" hidden="false" customHeight="true" outlineLevel="0" collapsed="false">
      <c r="A2060" s="29" t="n">
        <v>2056</v>
      </c>
      <c r="B2060" s="30" t="n">
        <v>0.7</v>
      </c>
      <c r="C2060" s="6" t="s">
        <v>3263</v>
      </c>
      <c r="D2060" s="5" t="n">
        <v>2025</v>
      </c>
      <c r="E2060" s="31" t="n">
        <v>39321</v>
      </c>
      <c r="F2060" s="32" t="s">
        <v>422</v>
      </c>
      <c r="G2060" s="29" t="n">
        <v>2056</v>
      </c>
      <c r="H2060" s="6" t="s">
        <v>3296</v>
      </c>
      <c r="I2060" s="28" t="n">
        <v>1</v>
      </c>
      <c r="J2060" s="29"/>
      <c r="K2060" s="29" t="n">
        <v>2056</v>
      </c>
      <c r="L2060" s="6" t="s">
        <v>3263</v>
      </c>
      <c r="M2060" s="5" t="n">
        <v>0</v>
      </c>
      <c r="N2060" s="29"/>
      <c r="O2060" s="29" t="n">
        <v>2056</v>
      </c>
      <c r="P2060" s="6" t="s">
        <v>3263</v>
      </c>
      <c r="Q2060" s="5" t="n">
        <v>0</v>
      </c>
      <c r="R2060" s="5" t="s">
        <v>24</v>
      </c>
      <c r="S2060" s="5" t="n">
        <v>0</v>
      </c>
      <c r="T2060" s="5" t="s">
        <v>25</v>
      </c>
      <c r="U2060" s="5" t="n">
        <f aca="false">PRODUCT(Q2060+S2060)</f>
        <v>0</v>
      </c>
      <c r="V2060" s="29"/>
      <c r="W2060" s="29" t="n">
        <v>2056</v>
      </c>
      <c r="X2060" s="6" t="s">
        <v>3263</v>
      </c>
      <c r="Y2060" s="5" t="n">
        <v>0</v>
      </c>
      <c r="Z2060" s="29"/>
      <c r="AA2060" s="29" t="n">
        <v>2056</v>
      </c>
      <c r="AB2060" s="6" t="s">
        <v>3263</v>
      </c>
      <c r="AC2060" s="5" t="n">
        <v>0</v>
      </c>
      <c r="AD2060" s="5" t="s">
        <v>24</v>
      </c>
      <c r="AE2060" s="5" t="n">
        <v>0</v>
      </c>
      <c r="AF2060" s="5" t="s">
        <v>25</v>
      </c>
      <c r="AG2060" s="5" t="n">
        <f aca="false">PRODUCT(AC2060+AE2060)</f>
        <v>0</v>
      </c>
      <c r="AH2060" s="29"/>
      <c r="AI2060" s="29" t="n">
        <v>2056</v>
      </c>
      <c r="AJ2060" s="6" t="s">
        <v>3382</v>
      </c>
      <c r="AK2060" s="5"/>
    </row>
    <row r="2061" customFormat="false" ht="15" hidden="false" customHeight="true" outlineLevel="0" collapsed="false">
      <c r="A2061" s="29" t="n">
        <v>2057</v>
      </c>
      <c r="B2061" s="30" t="n">
        <v>0.666666666666667</v>
      </c>
      <c r="C2061" s="6" t="s">
        <v>3424</v>
      </c>
      <c r="D2061" s="5" t="n">
        <v>1976</v>
      </c>
      <c r="E2061" s="31"/>
      <c r="F2061" s="32" t="s">
        <v>875</v>
      </c>
      <c r="G2061" s="29" t="n">
        <v>2057</v>
      </c>
      <c r="H2061" s="6" t="s">
        <v>3297</v>
      </c>
      <c r="I2061" s="28" t="n">
        <v>1</v>
      </c>
      <c r="J2061" s="29"/>
      <c r="K2061" s="29" t="n">
        <v>2057</v>
      </c>
      <c r="L2061" s="6" t="s">
        <v>3424</v>
      </c>
      <c r="M2061" s="5" t="n">
        <v>0</v>
      </c>
      <c r="N2061" s="29"/>
      <c r="O2061" s="29" t="n">
        <v>2057</v>
      </c>
      <c r="P2061" s="6" t="s">
        <v>3424</v>
      </c>
      <c r="Q2061" s="5" t="n">
        <v>0</v>
      </c>
      <c r="R2061" s="5" t="s">
        <v>24</v>
      </c>
      <c r="S2061" s="5" t="n">
        <v>0</v>
      </c>
      <c r="T2061" s="5" t="s">
        <v>25</v>
      </c>
      <c r="U2061" s="5" t="n">
        <f aca="false">PRODUCT(Q2061+S2061)</f>
        <v>0</v>
      </c>
      <c r="V2061" s="29"/>
      <c r="W2061" s="29" t="n">
        <v>2057</v>
      </c>
      <c r="X2061" s="6" t="s">
        <v>3424</v>
      </c>
      <c r="Y2061" s="5" t="n">
        <v>0</v>
      </c>
      <c r="Z2061" s="29"/>
      <c r="AA2061" s="29" t="n">
        <v>2057</v>
      </c>
      <c r="AB2061" s="6" t="s">
        <v>3424</v>
      </c>
      <c r="AC2061" s="5" t="n">
        <v>0</v>
      </c>
      <c r="AD2061" s="5" t="s">
        <v>24</v>
      </c>
      <c r="AE2061" s="5" t="n">
        <v>0</v>
      </c>
      <c r="AF2061" s="5" t="s">
        <v>25</v>
      </c>
      <c r="AG2061" s="5" t="n">
        <f aca="false">PRODUCT(AC2061+AE2061)</f>
        <v>0</v>
      </c>
      <c r="AH2061" s="29"/>
      <c r="AI2061" s="29" t="n">
        <v>2057</v>
      </c>
      <c r="AJ2061" s="6" t="s">
        <v>3396</v>
      </c>
      <c r="AK2061" s="5"/>
    </row>
    <row r="2062" customFormat="false" ht="15" hidden="false" customHeight="true" outlineLevel="0" collapsed="false">
      <c r="A2062" s="29" t="n">
        <v>2058</v>
      </c>
      <c r="B2062" s="30" t="n">
        <v>0.3</v>
      </c>
      <c r="C2062" s="6" t="s">
        <v>3295</v>
      </c>
      <c r="D2062" s="5" t="n">
        <v>1986</v>
      </c>
      <c r="E2062" s="31" t="s">
        <v>1237</v>
      </c>
      <c r="F2062" s="32" t="s">
        <v>1669</v>
      </c>
      <c r="G2062" s="29" t="n">
        <v>2058</v>
      </c>
      <c r="H2062" s="6" t="s">
        <v>3299</v>
      </c>
      <c r="I2062" s="28" t="n">
        <v>1</v>
      </c>
      <c r="J2062" s="29"/>
      <c r="K2062" s="29" t="n">
        <v>2058</v>
      </c>
      <c r="L2062" s="6" t="s">
        <v>3295</v>
      </c>
      <c r="M2062" s="5" t="n">
        <v>0</v>
      </c>
      <c r="N2062" s="29"/>
      <c r="O2062" s="29" t="n">
        <v>2058</v>
      </c>
      <c r="P2062" s="6" t="s">
        <v>3295</v>
      </c>
      <c r="Q2062" s="5" t="n">
        <v>0</v>
      </c>
      <c r="R2062" s="5" t="s">
        <v>24</v>
      </c>
      <c r="S2062" s="5" t="n">
        <v>0</v>
      </c>
      <c r="T2062" s="5" t="s">
        <v>25</v>
      </c>
      <c r="U2062" s="5" t="n">
        <f aca="false">PRODUCT(Q2062+S2062)</f>
        <v>0</v>
      </c>
      <c r="V2062" s="29"/>
      <c r="W2062" s="29" t="n">
        <v>2058</v>
      </c>
      <c r="X2062" s="6" t="s">
        <v>3295</v>
      </c>
      <c r="Y2062" s="5" t="n">
        <v>0</v>
      </c>
      <c r="Z2062" s="29"/>
      <c r="AA2062" s="29" t="n">
        <v>2058</v>
      </c>
      <c r="AB2062" s="6" t="s">
        <v>3295</v>
      </c>
      <c r="AC2062" s="5" t="n">
        <v>0</v>
      </c>
      <c r="AD2062" s="5" t="s">
        <v>24</v>
      </c>
      <c r="AE2062" s="5" t="n">
        <v>0</v>
      </c>
      <c r="AF2062" s="5" t="s">
        <v>25</v>
      </c>
      <c r="AG2062" s="5" t="n">
        <f aca="false">PRODUCT(AC2062+AE2062)</f>
        <v>0</v>
      </c>
      <c r="AH2062" s="29"/>
      <c r="AI2062" s="29" t="n">
        <v>2058</v>
      </c>
      <c r="AJ2062" s="6" t="s">
        <v>3397</v>
      </c>
      <c r="AK2062" s="5"/>
    </row>
    <row r="2063" customFormat="false" ht="15" hidden="false" customHeight="true" outlineLevel="0" collapsed="false">
      <c r="A2063" s="29" t="n">
        <v>2059</v>
      </c>
      <c r="B2063" s="30" t="n">
        <v>0.3</v>
      </c>
      <c r="C2063" s="6" t="s">
        <v>3296</v>
      </c>
      <c r="D2063" s="5" t="n">
        <v>1996</v>
      </c>
      <c r="E2063" s="31" t="n">
        <v>29469</v>
      </c>
      <c r="F2063" s="32" t="s">
        <v>40</v>
      </c>
      <c r="G2063" s="29" t="n">
        <v>2059</v>
      </c>
      <c r="H2063" s="6" t="s">
        <v>3300</v>
      </c>
      <c r="I2063" s="28" t="n">
        <v>1</v>
      </c>
      <c r="J2063" s="29"/>
      <c r="K2063" s="29" t="n">
        <v>2059</v>
      </c>
      <c r="L2063" s="6" t="s">
        <v>3296</v>
      </c>
      <c r="M2063" s="5" t="n">
        <v>0</v>
      </c>
      <c r="N2063" s="29"/>
      <c r="O2063" s="29" t="n">
        <v>2059</v>
      </c>
      <c r="P2063" s="6" t="s">
        <v>3296</v>
      </c>
      <c r="Q2063" s="5" t="n">
        <v>0</v>
      </c>
      <c r="R2063" s="5" t="s">
        <v>24</v>
      </c>
      <c r="S2063" s="5" t="n">
        <v>0</v>
      </c>
      <c r="T2063" s="5" t="s">
        <v>25</v>
      </c>
      <c r="U2063" s="5" t="n">
        <f aca="false">PRODUCT(Q2063+S2063)</f>
        <v>0</v>
      </c>
      <c r="V2063" s="29"/>
      <c r="W2063" s="29" t="n">
        <v>2059</v>
      </c>
      <c r="X2063" s="6" t="s">
        <v>3296</v>
      </c>
      <c r="Y2063" s="5" t="n">
        <v>0</v>
      </c>
      <c r="Z2063" s="29"/>
      <c r="AA2063" s="29" t="n">
        <v>2059</v>
      </c>
      <c r="AB2063" s="6" t="s">
        <v>3296</v>
      </c>
      <c r="AC2063" s="5" t="n">
        <v>0</v>
      </c>
      <c r="AD2063" s="5" t="s">
        <v>24</v>
      </c>
      <c r="AE2063" s="5" t="n">
        <v>0</v>
      </c>
      <c r="AF2063" s="5" t="s">
        <v>25</v>
      </c>
      <c r="AG2063" s="5" t="n">
        <f aca="false">PRODUCT(AC2063+AE2063)</f>
        <v>0</v>
      </c>
      <c r="AH2063" s="29"/>
      <c r="AI2063" s="29" t="n">
        <v>2059</v>
      </c>
      <c r="AJ2063" s="6" t="s">
        <v>3398</v>
      </c>
      <c r="AK2063" s="5"/>
    </row>
    <row r="2064" customFormat="false" ht="15" hidden="false" customHeight="true" outlineLevel="0" collapsed="false">
      <c r="A2064" s="29" t="n">
        <v>2060</v>
      </c>
      <c r="B2064" s="30" t="n">
        <v>0.3</v>
      </c>
      <c r="C2064" s="6" t="s">
        <v>3297</v>
      </c>
      <c r="D2064" s="5" t="n">
        <v>1996</v>
      </c>
      <c r="E2064" s="31"/>
      <c r="F2064" s="32" t="s">
        <v>209</v>
      </c>
      <c r="G2064" s="29" t="n">
        <v>2060</v>
      </c>
      <c r="H2064" s="6" t="s">
        <v>3302</v>
      </c>
      <c r="I2064" s="28" t="n">
        <v>1</v>
      </c>
      <c r="J2064" s="29"/>
      <c r="K2064" s="29" t="n">
        <v>2060</v>
      </c>
      <c r="L2064" s="6" t="s">
        <v>3297</v>
      </c>
      <c r="M2064" s="5" t="n">
        <v>0</v>
      </c>
      <c r="N2064" s="29"/>
      <c r="O2064" s="29" t="n">
        <v>2060</v>
      </c>
      <c r="P2064" s="6" t="s">
        <v>3297</v>
      </c>
      <c r="Q2064" s="5" t="n">
        <v>0</v>
      </c>
      <c r="R2064" s="5" t="s">
        <v>24</v>
      </c>
      <c r="S2064" s="5" t="n">
        <v>0</v>
      </c>
      <c r="T2064" s="5" t="s">
        <v>25</v>
      </c>
      <c r="U2064" s="5" t="n">
        <f aca="false">PRODUCT(Q2064+S2064)</f>
        <v>0</v>
      </c>
      <c r="V2064" s="29"/>
      <c r="W2064" s="29" t="n">
        <v>2060</v>
      </c>
      <c r="X2064" s="6" t="s">
        <v>3297</v>
      </c>
      <c r="Y2064" s="5" t="n">
        <v>0</v>
      </c>
      <c r="Z2064" s="29"/>
      <c r="AA2064" s="29" t="n">
        <v>2060</v>
      </c>
      <c r="AB2064" s="6" t="s">
        <v>3297</v>
      </c>
      <c r="AC2064" s="5" t="n">
        <v>0</v>
      </c>
      <c r="AD2064" s="5" t="s">
        <v>24</v>
      </c>
      <c r="AE2064" s="5" t="n">
        <v>0</v>
      </c>
      <c r="AF2064" s="5" t="s">
        <v>25</v>
      </c>
      <c r="AG2064" s="5" t="n">
        <f aca="false">PRODUCT(AC2064+AE2064)</f>
        <v>0</v>
      </c>
      <c r="AH2064" s="29"/>
      <c r="AI2064" s="29" t="n">
        <v>2060</v>
      </c>
      <c r="AJ2064" s="6" t="s">
        <v>3399</v>
      </c>
      <c r="AK2064" s="5"/>
    </row>
    <row r="2065" customFormat="false" ht="15" hidden="false" customHeight="true" outlineLevel="0" collapsed="false">
      <c r="A2065" s="29" t="n">
        <v>2061</v>
      </c>
      <c r="B2065" s="30" t="n">
        <v>0.3</v>
      </c>
      <c r="C2065" s="6" t="s">
        <v>3299</v>
      </c>
      <c r="D2065" s="5" t="n">
        <v>2005</v>
      </c>
      <c r="E2065" s="31" t="n">
        <v>31234</v>
      </c>
      <c r="F2065" s="32" t="s">
        <v>342</v>
      </c>
      <c r="G2065" s="29" t="n">
        <v>2061</v>
      </c>
      <c r="H2065" s="6" t="s">
        <v>3303</v>
      </c>
      <c r="I2065" s="28" t="n">
        <v>1</v>
      </c>
      <c r="J2065" s="29"/>
      <c r="K2065" s="29" t="n">
        <v>2061</v>
      </c>
      <c r="L2065" s="6" t="s">
        <v>3299</v>
      </c>
      <c r="M2065" s="5" t="n">
        <v>0</v>
      </c>
      <c r="N2065" s="29"/>
      <c r="O2065" s="29" t="n">
        <v>2061</v>
      </c>
      <c r="P2065" s="6" t="s">
        <v>3299</v>
      </c>
      <c r="Q2065" s="5" t="n">
        <v>0</v>
      </c>
      <c r="R2065" s="5" t="s">
        <v>24</v>
      </c>
      <c r="S2065" s="5" t="n">
        <v>0</v>
      </c>
      <c r="T2065" s="5" t="s">
        <v>25</v>
      </c>
      <c r="U2065" s="5" t="n">
        <f aca="false">PRODUCT(Q2065+S2065)</f>
        <v>0</v>
      </c>
      <c r="V2065" s="29"/>
      <c r="W2065" s="29" t="n">
        <v>2061</v>
      </c>
      <c r="X2065" s="6" t="s">
        <v>3299</v>
      </c>
      <c r="Y2065" s="5" t="n">
        <v>0</v>
      </c>
      <c r="Z2065" s="29"/>
      <c r="AA2065" s="29" t="n">
        <v>2061</v>
      </c>
      <c r="AB2065" s="6" t="s">
        <v>3299</v>
      </c>
      <c r="AC2065" s="5" t="n">
        <v>0</v>
      </c>
      <c r="AD2065" s="5" t="s">
        <v>24</v>
      </c>
      <c r="AE2065" s="5" t="n">
        <v>0</v>
      </c>
      <c r="AF2065" s="5" t="s">
        <v>25</v>
      </c>
      <c r="AG2065" s="5" t="n">
        <f aca="false">PRODUCT(AC2065+AE2065)</f>
        <v>0</v>
      </c>
      <c r="AH2065" s="29"/>
      <c r="AI2065" s="29" t="n">
        <v>2061</v>
      </c>
      <c r="AJ2065" s="6" t="s">
        <v>3400</v>
      </c>
      <c r="AK2065" s="5"/>
    </row>
    <row r="2066" customFormat="false" ht="15" hidden="false" customHeight="true" outlineLevel="0" collapsed="false">
      <c r="A2066" s="29" t="n">
        <v>2062</v>
      </c>
      <c r="B2066" s="30" t="n">
        <v>0.3</v>
      </c>
      <c r="C2066" s="6" t="s">
        <v>3300</v>
      </c>
      <c r="D2066" s="5" t="n">
        <v>2007</v>
      </c>
      <c r="E2066" s="31" t="n">
        <v>32271</v>
      </c>
      <c r="F2066" s="32" t="s">
        <v>1841</v>
      </c>
      <c r="G2066" s="29" t="n">
        <v>2062</v>
      </c>
      <c r="H2066" s="6" t="s">
        <v>3304</v>
      </c>
      <c r="I2066" s="28" t="n">
        <v>1</v>
      </c>
      <c r="J2066" s="29"/>
      <c r="K2066" s="29" t="n">
        <v>2062</v>
      </c>
      <c r="L2066" s="6" t="s">
        <v>3300</v>
      </c>
      <c r="M2066" s="5" t="n">
        <v>0</v>
      </c>
      <c r="N2066" s="29"/>
      <c r="O2066" s="29" t="n">
        <v>2062</v>
      </c>
      <c r="P2066" s="6" t="s">
        <v>3300</v>
      </c>
      <c r="Q2066" s="5" t="n">
        <v>0</v>
      </c>
      <c r="R2066" s="5" t="s">
        <v>24</v>
      </c>
      <c r="S2066" s="5" t="n">
        <v>0</v>
      </c>
      <c r="T2066" s="5" t="s">
        <v>25</v>
      </c>
      <c r="U2066" s="5" t="n">
        <f aca="false">PRODUCT(Q2066+S2066)</f>
        <v>0</v>
      </c>
      <c r="V2066" s="29"/>
      <c r="W2066" s="29" t="n">
        <v>2062</v>
      </c>
      <c r="X2066" s="6" t="s">
        <v>3300</v>
      </c>
      <c r="Y2066" s="5" t="n">
        <v>0</v>
      </c>
      <c r="Z2066" s="29"/>
      <c r="AA2066" s="29" t="n">
        <v>2062</v>
      </c>
      <c r="AB2066" s="6" t="s">
        <v>3300</v>
      </c>
      <c r="AC2066" s="5" t="n">
        <v>0</v>
      </c>
      <c r="AD2066" s="5" t="s">
        <v>24</v>
      </c>
      <c r="AE2066" s="5" t="n">
        <v>0</v>
      </c>
      <c r="AF2066" s="5" t="s">
        <v>25</v>
      </c>
      <c r="AG2066" s="5" t="n">
        <f aca="false">PRODUCT(AC2066+AE2066)</f>
        <v>0</v>
      </c>
      <c r="AH2066" s="29"/>
      <c r="AI2066" s="29" t="n">
        <v>2062</v>
      </c>
      <c r="AJ2066" s="6" t="s">
        <v>3401</v>
      </c>
      <c r="AK2066" s="5"/>
    </row>
    <row r="2067" customFormat="false" ht="15" hidden="false" customHeight="true" outlineLevel="0" collapsed="false">
      <c r="A2067" s="29" t="n">
        <v>2063</v>
      </c>
      <c r="B2067" s="30" t="n">
        <v>0.3</v>
      </c>
      <c r="C2067" s="6" t="s">
        <v>3302</v>
      </c>
      <c r="D2067" s="5" t="n">
        <v>2008</v>
      </c>
      <c r="E2067" s="31" t="n">
        <v>29318</v>
      </c>
      <c r="F2067" s="32" t="s">
        <v>1790</v>
      </c>
      <c r="G2067" s="29" t="n">
        <v>2063</v>
      </c>
      <c r="H2067" s="6" t="s">
        <v>3305</v>
      </c>
      <c r="I2067" s="28" t="n">
        <v>1</v>
      </c>
      <c r="J2067" s="29"/>
      <c r="K2067" s="29" t="n">
        <v>2063</v>
      </c>
      <c r="L2067" s="6" t="s">
        <v>3302</v>
      </c>
      <c r="M2067" s="5" t="n">
        <v>0</v>
      </c>
      <c r="N2067" s="29"/>
      <c r="O2067" s="29" t="n">
        <v>2063</v>
      </c>
      <c r="P2067" s="6" t="s">
        <v>3302</v>
      </c>
      <c r="Q2067" s="5" t="n">
        <v>0</v>
      </c>
      <c r="R2067" s="5" t="s">
        <v>24</v>
      </c>
      <c r="S2067" s="5" t="n">
        <v>0</v>
      </c>
      <c r="T2067" s="5" t="s">
        <v>25</v>
      </c>
      <c r="U2067" s="5" t="n">
        <f aca="false">PRODUCT(Q2067+S2067)</f>
        <v>0</v>
      </c>
      <c r="V2067" s="29"/>
      <c r="W2067" s="29" t="n">
        <v>2063</v>
      </c>
      <c r="X2067" s="6" t="s">
        <v>3302</v>
      </c>
      <c r="Y2067" s="5" t="n">
        <v>0</v>
      </c>
      <c r="Z2067" s="29"/>
      <c r="AA2067" s="29" t="n">
        <v>2063</v>
      </c>
      <c r="AB2067" s="6" t="s">
        <v>3302</v>
      </c>
      <c r="AC2067" s="5" t="n">
        <v>0</v>
      </c>
      <c r="AD2067" s="5" t="s">
        <v>24</v>
      </c>
      <c r="AE2067" s="5" t="n">
        <v>0</v>
      </c>
      <c r="AF2067" s="5" t="s">
        <v>25</v>
      </c>
      <c r="AG2067" s="5" t="n">
        <f aca="false">PRODUCT(AC2067+AE2067)</f>
        <v>0</v>
      </c>
      <c r="AH2067" s="29"/>
      <c r="AI2067" s="29" t="n">
        <v>2063</v>
      </c>
      <c r="AJ2067" s="6" t="s">
        <v>3403</v>
      </c>
      <c r="AK2067" s="5"/>
    </row>
    <row r="2068" customFormat="false" ht="15" hidden="false" customHeight="true" outlineLevel="0" collapsed="false">
      <c r="A2068" s="29" t="n">
        <v>2064</v>
      </c>
      <c r="B2068" s="30" t="n">
        <v>0.3</v>
      </c>
      <c r="C2068" s="6" t="s">
        <v>3303</v>
      </c>
      <c r="D2068" s="5" t="n">
        <v>2009</v>
      </c>
      <c r="E2068" s="31" t="n">
        <v>33265</v>
      </c>
      <c r="F2068" s="32" t="s">
        <v>40</v>
      </c>
      <c r="G2068" s="29" t="n">
        <v>2064</v>
      </c>
      <c r="H2068" s="6" t="s">
        <v>3307</v>
      </c>
      <c r="I2068" s="28" t="n">
        <v>1</v>
      </c>
      <c r="J2068" s="29"/>
      <c r="K2068" s="29" t="n">
        <v>2064</v>
      </c>
      <c r="L2068" s="6" t="s">
        <v>3303</v>
      </c>
      <c r="M2068" s="5" t="n">
        <v>0</v>
      </c>
      <c r="N2068" s="29"/>
      <c r="O2068" s="29" t="n">
        <v>2064</v>
      </c>
      <c r="P2068" s="6" t="s">
        <v>3303</v>
      </c>
      <c r="Q2068" s="5" t="n">
        <v>0</v>
      </c>
      <c r="R2068" s="5" t="s">
        <v>24</v>
      </c>
      <c r="S2068" s="5" t="n">
        <v>0</v>
      </c>
      <c r="T2068" s="5" t="s">
        <v>25</v>
      </c>
      <c r="U2068" s="5" t="n">
        <f aca="false">PRODUCT(Q2068+S2068)</f>
        <v>0</v>
      </c>
      <c r="V2068" s="29"/>
      <c r="W2068" s="29" t="n">
        <v>2064</v>
      </c>
      <c r="X2068" s="6" t="s">
        <v>3303</v>
      </c>
      <c r="Y2068" s="5" t="n">
        <v>0</v>
      </c>
      <c r="Z2068" s="29"/>
      <c r="AA2068" s="29" t="n">
        <v>2064</v>
      </c>
      <c r="AB2068" s="6" t="s">
        <v>3303</v>
      </c>
      <c r="AC2068" s="5" t="n">
        <v>0</v>
      </c>
      <c r="AD2068" s="5" t="s">
        <v>24</v>
      </c>
      <c r="AE2068" s="5" t="n">
        <v>0</v>
      </c>
      <c r="AF2068" s="5" t="s">
        <v>25</v>
      </c>
      <c r="AG2068" s="5" t="n">
        <f aca="false">PRODUCT(AC2068+AE2068)</f>
        <v>0</v>
      </c>
      <c r="AH2068" s="29"/>
      <c r="AI2068" s="29" t="n">
        <v>2064</v>
      </c>
      <c r="AJ2068" s="6" t="s">
        <v>3404</v>
      </c>
      <c r="AK2068" s="5"/>
    </row>
    <row r="2069" customFormat="false" ht="15" hidden="false" customHeight="true" outlineLevel="0" collapsed="false">
      <c r="A2069" s="29" t="n">
        <v>2065</v>
      </c>
      <c r="B2069" s="30" t="n">
        <v>0.3</v>
      </c>
      <c r="C2069" s="6" t="s">
        <v>3304</v>
      </c>
      <c r="D2069" s="5" t="n">
        <v>2012</v>
      </c>
      <c r="E2069" s="31" t="n">
        <v>34241</v>
      </c>
      <c r="F2069" s="6" t="s">
        <v>1841</v>
      </c>
      <c r="G2069" s="29" t="n">
        <v>2065</v>
      </c>
      <c r="H2069" s="6" t="s">
        <v>3309</v>
      </c>
      <c r="I2069" s="28" t="n">
        <v>1</v>
      </c>
      <c r="J2069" s="29"/>
      <c r="K2069" s="29" t="n">
        <v>2065</v>
      </c>
      <c r="L2069" s="6" t="s">
        <v>3304</v>
      </c>
      <c r="M2069" s="5" t="n">
        <v>0</v>
      </c>
      <c r="N2069" s="29"/>
      <c r="O2069" s="29" t="n">
        <v>2065</v>
      </c>
      <c r="P2069" s="6" t="s">
        <v>3304</v>
      </c>
      <c r="Q2069" s="5" t="n">
        <v>0</v>
      </c>
      <c r="R2069" s="5" t="s">
        <v>24</v>
      </c>
      <c r="S2069" s="5" t="n">
        <v>0</v>
      </c>
      <c r="T2069" s="5" t="s">
        <v>25</v>
      </c>
      <c r="U2069" s="5" t="n">
        <f aca="false">PRODUCT(Q2069+S2069)</f>
        <v>0</v>
      </c>
      <c r="V2069" s="29"/>
      <c r="W2069" s="29" t="n">
        <v>2065</v>
      </c>
      <c r="X2069" s="6" t="s">
        <v>3304</v>
      </c>
      <c r="Y2069" s="5" t="n">
        <v>0</v>
      </c>
      <c r="Z2069" s="29"/>
      <c r="AA2069" s="29" t="n">
        <v>2065</v>
      </c>
      <c r="AB2069" s="6" t="s">
        <v>3304</v>
      </c>
      <c r="AC2069" s="5" t="n">
        <v>0</v>
      </c>
      <c r="AD2069" s="5" t="s">
        <v>24</v>
      </c>
      <c r="AE2069" s="5" t="n">
        <v>0</v>
      </c>
      <c r="AF2069" s="5" t="s">
        <v>25</v>
      </c>
      <c r="AG2069" s="5" t="n">
        <f aca="false">PRODUCT(AC2069+AE2069)</f>
        <v>0</v>
      </c>
      <c r="AH2069" s="29"/>
      <c r="AI2069" s="29" t="n">
        <v>2065</v>
      </c>
      <c r="AJ2069" s="6" t="s">
        <v>3405</v>
      </c>
      <c r="AK2069" s="5"/>
    </row>
    <row r="2070" customFormat="false" ht="15" hidden="false" customHeight="true" outlineLevel="0" collapsed="false">
      <c r="A2070" s="29" t="n">
        <v>2066</v>
      </c>
      <c r="B2070" s="30" t="n">
        <v>0.3</v>
      </c>
      <c r="C2070" s="6" t="s">
        <v>3305</v>
      </c>
      <c r="D2070" s="5" t="n">
        <v>2012</v>
      </c>
      <c r="E2070" s="31" t="n">
        <v>34077</v>
      </c>
      <c r="F2070" s="6" t="s">
        <v>482</v>
      </c>
      <c r="G2070" s="29" t="n">
        <v>2066</v>
      </c>
      <c r="H2070" s="6" t="s">
        <v>3310</v>
      </c>
      <c r="I2070" s="28" t="n">
        <v>1</v>
      </c>
      <c r="J2070" s="29"/>
      <c r="K2070" s="29" t="n">
        <v>2066</v>
      </c>
      <c r="L2070" s="6" t="s">
        <v>3305</v>
      </c>
      <c r="M2070" s="5" t="n">
        <v>0</v>
      </c>
      <c r="N2070" s="29"/>
      <c r="O2070" s="29" t="n">
        <v>2066</v>
      </c>
      <c r="P2070" s="6" t="s">
        <v>3305</v>
      </c>
      <c r="Q2070" s="5" t="n">
        <v>0</v>
      </c>
      <c r="R2070" s="5" t="s">
        <v>24</v>
      </c>
      <c r="S2070" s="5" t="n">
        <v>0</v>
      </c>
      <c r="T2070" s="5" t="s">
        <v>25</v>
      </c>
      <c r="U2070" s="5" t="n">
        <f aca="false">PRODUCT(Q2070+S2070)</f>
        <v>0</v>
      </c>
      <c r="V2070" s="29"/>
      <c r="W2070" s="29" t="n">
        <v>2066</v>
      </c>
      <c r="X2070" s="6" t="s">
        <v>3305</v>
      </c>
      <c r="Y2070" s="5" t="n">
        <v>0</v>
      </c>
      <c r="Z2070" s="29"/>
      <c r="AA2070" s="29" t="n">
        <v>2066</v>
      </c>
      <c r="AB2070" s="6" t="s">
        <v>3305</v>
      </c>
      <c r="AC2070" s="5" t="n">
        <v>0</v>
      </c>
      <c r="AD2070" s="5" t="s">
        <v>24</v>
      </c>
      <c r="AE2070" s="5" t="n">
        <v>0</v>
      </c>
      <c r="AF2070" s="5" t="s">
        <v>25</v>
      </c>
      <c r="AG2070" s="5" t="n">
        <f aca="false">PRODUCT(AC2070+AE2070)</f>
        <v>0</v>
      </c>
      <c r="AH2070" s="29"/>
      <c r="AI2070" s="29" t="n">
        <v>2066</v>
      </c>
      <c r="AJ2070" s="6" t="s">
        <v>3408</v>
      </c>
      <c r="AK2070" s="5"/>
    </row>
    <row r="2071" customFormat="false" ht="15" hidden="false" customHeight="true" outlineLevel="0" collapsed="false">
      <c r="A2071" s="29" t="n">
        <v>2067</v>
      </c>
      <c r="B2071" s="30" t="n">
        <v>0.3</v>
      </c>
      <c r="C2071" s="6" t="s">
        <v>3307</v>
      </c>
      <c r="D2071" s="5" t="s">
        <v>3195</v>
      </c>
      <c r="E2071" s="31" t="n">
        <v>31373</v>
      </c>
      <c r="F2071" s="32" t="s">
        <v>2302</v>
      </c>
      <c r="G2071" s="29" t="n">
        <v>2067</v>
      </c>
      <c r="H2071" s="6" t="s">
        <v>3312</v>
      </c>
      <c r="I2071" s="28" t="n">
        <v>1</v>
      </c>
      <c r="J2071" s="29"/>
      <c r="K2071" s="29" t="n">
        <v>2067</v>
      </c>
      <c r="L2071" s="6" t="s">
        <v>3307</v>
      </c>
      <c r="M2071" s="5" t="n">
        <v>0</v>
      </c>
      <c r="N2071" s="29"/>
      <c r="O2071" s="29" t="n">
        <v>2067</v>
      </c>
      <c r="P2071" s="6" t="s">
        <v>3307</v>
      </c>
      <c r="Q2071" s="5" t="n">
        <v>0</v>
      </c>
      <c r="R2071" s="5" t="s">
        <v>24</v>
      </c>
      <c r="S2071" s="5" t="n">
        <v>0</v>
      </c>
      <c r="T2071" s="5" t="s">
        <v>25</v>
      </c>
      <c r="U2071" s="5" t="n">
        <f aca="false">PRODUCT(Q2071+S2071)</f>
        <v>0</v>
      </c>
      <c r="V2071" s="29"/>
      <c r="W2071" s="29" t="n">
        <v>2067</v>
      </c>
      <c r="X2071" s="6" t="s">
        <v>3307</v>
      </c>
      <c r="Y2071" s="5" t="n">
        <v>0</v>
      </c>
      <c r="Z2071" s="29"/>
      <c r="AA2071" s="29" t="n">
        <v>2067</v>
      </c>
      <c r="AB2071" s="6" t="s">
        <v>3307</v>
      </c>
      <c r="AC2071" s="5" t="n">
        <v>0</v>
      </c>
      <c r="AD2071" s="5" t="s">
        <v>24</v>
      </c>
      <c r="AE2071" s="5" t="n">
        <v>0</v>
      </c>
      <c r="AF2071" s="5" t="s">
        <v>25</v>
      </c>
      <c r="AG2071" s="5" t="n">
        <f aca="false">PRODUCT(AC2071+AE2071)</f>
        <v>0</v>
      </c>
      <c r="AH2071" s="29"/>
      <c r="AI2071" s="29" t="n">
        <v>2067</v>
      </c>
      <c r="AJ2071" s="6" t="s">
        <v>3409</v>
      </c>
      <c r="AK2071" s="5"/>
    </row>
    <row r="2072" customFormat="false" ht="15" hidden="false" customHeight="true" outlineLevel="0" collapsed="false">
      <c r="A2072" s="29" t="n">
        <v>2068</v>
      </c>
      <c r="B2072" s="30" t="n">
        <v>0.3</v>
      </c>
      <c r="C2072" s="6" t="s">
        <v>3309</v>
      </c>
      <c r="D2072" s="5" t="n">
        <v>1983</v>
      </c>
      <c r="E2072" s="31"/>
      <c r="F2072" s="32" t="s">
        <v>1269</v>
      </c>
      <c r="G2072" s="29" t="n">
        <v>2068</v>
      </c>
      <c r="H2072" s="6" t="s">
        <v>3313</v>
      </c>
      <c r="I2072" s="28" t="n">
        <v>1</v>
      </c>
      <c r="J2072" s="29"/>
      <c r="K2072" s="29" t="n">
        <v>2068</v>
      </c>
      <c r="L2072" s="6" t="s">
        <v>3309</v>
      </c>
      <c r="M2072" s="5" t="n">
        <v>0</v>
      </c>
      <c r="N2072" s="29"/>
      <c r="O2072" s="29" t="n">
        <v>2068</v>
      </c>
      <c r="P2072" s="6" t="s">
        <v>3309</v>
      </c>
      <c r="Q2072" s="5" t="n">
        <v>0</v>
      </c>
      <c r="R2072" s="5" t="s">
        <v>24</v>
      </c>
      <c r="S2072" s="5" t="n">
        <v>0</v>
      </c>
      <c r="T2072" s="5" t="s">
        <v>25</v>
      </c>
      <c r="U2072" s="5" t="n">
        <f aca="false">PRODUCT(Q2072+S2072)</f>
        <v>0</v>
      </c>
      <c r="V2072" s="29"/>
      <c r="W2072" s="29" t="n">
        <v>2068</v>
      </c>
      <c r="X2072" s="6" t="s">
        <v>3309</v>
      </c>
      <c r="Y2072" s="5" t="n">
        <v>0</v>
      </c>
      <c r="Z2072" s="29"/>
      <c r="AA2072" s="29" t="n">
        <v>2068</v>
      </c>
      <c r="AB2072" s="6" t="s">
        <v>3309</v>
      </c>
      <c r="AC2072" s="5" t="n">
        <v>0</v>
      </c>
      <c r="AD2072" s="5" t="s">
        <v>24</v>
      </c>
      <c r="AE2072" s="5" t="n">
        <v>0</v>
      </c>
      <c r="AF2072" s="5" t="s">
        <v>25</v>
      </c>
      <c r="AG2072" s="5" t="n">
        <f aca="false">PRODUCT(AC2072+AE2072)</f>
        <v>0</v>
      </c>
      <c r="AH2072" s="29"/>
      <c r="AI2072" s="29" t="n">
        <v>2068</v>
      </c>
      <c r="AJ2072" s="6" t="s">
        <v>3410</v>
      </c>
      <c r="AK2072" s="5"/>
    </row>
    <row r="2073" customFormat="false" ht="15" hidden="false" customHeight="true" outlineLevel="0" collapsed="false">
      <c r="A2073" s="29" t="n">
        <v>2069</v>
      </c>
      <c r="B2073" s="30" t="n">
        <v>0.3</v>
      </c>
      <c r="C2073" s="6" t="s">
        <v>3310</v>
      </c>
      <c r="D2073" s="5" t="n">
        <v>1992</v>
      </c>
      <c r="E2073" s="31"/>
      <c r="F2073" s="32" t="s">
        <v>1669</v>
      </c>
      <c r="G2073" s="29" t="n">
        <v>2069</v>
      </c>
      <c r="H2073" s="6" t="s">
        <v>3314</v>
      </c>
      <c r="I2073" s="28" t="n">
        <v>1</v>
      </c>
      <c r="J2073" s="29"/>
      <c r="K2073" s="29" t="n">
        <v>2069</v>
      </c>
      <c r="L2073" s="6" t="s">
        <v>3310</v>
      </c>
      <c r="M2073" s="5" t="n">
        <v>0</v>
      </c>
      <c r="N2073" s="29"/>
      <c r="O2073" s="29" t="n">
        <v>2069</v>
      </c>
      <c r="P2073" s="6" t="s">
        <v>3310</v>
      </c>
      <c r="Q2073" s="5" t="n">
        <v>0</v>
      </c>
      <c r="R2073" s="5" t="s">
        <v>24</v>
      </c>
      <c r="S2073" s="5" t="n">
        <v>0</v>
      </c>
      <c r="T2073" s="5" t="s">
        <v>25</v>
      </c>
      <c r="U2073" s="5" t="n">
        <f aca="false">PRODUCT(Q2073+S2073)</f>
        <v>0</v>
      </c>
      <c r="V2073" s="29"/>
      <c r="W2073" s="29" t="n">
        <v>2069</v>
      </c>
      <c r="X2073" s="6" t="s">
        <v>3310</v>
      </c>
      <c r="Y2073" s="5" t="n">
        <v>0</v>
      </c>
      <c r="Z2073" s="29"/>
      <c r="AA2073" s="29" t="n">
        <v>2069</v>
      </c>
      <c r="AB2073" s="6" t="s">
        <v>3310</v>
      </c>
      <c r="AC2073" s="5" t="n">
        <v>0</v>
      </c>
      <c r="AD2073" s="5" t="s">
        <v>24</v>
      </c>
      <c r="AE2073" s="5" t="n">
        <v>0</v>
      </c>
      <c r="AF2073" s="5" t="s">
        <v>25</v>
      </c>
      <c r="AG2073" s="5" t="n">
        <f aca="false">PRODUCT(AC2073+AE2073)</f>
        <v>0</v>
      </c>
      <c r="AH2073" s="29"/>
      <c r="AI2073" s="29" t="n">
        <v>2069</v>
      </c>
      <c r="AJ2073" s="6" t="s">
        <v>3411</v>
      </c>
      <c r="AK2073" s="5"/>
    </row>
    <row r="2074" customFormat="false" ht="15" hidden="false" customHeight="true" outlineLevel="0" collapsed="false">
      <c r="A2074" s="29" t="n">
        <v>2070</v>
      </c>
      <c r="B2074" s="30" t="n">
        <v>0.3</v>
      </c>
      <c r="C2074" s="6" t="s">
        <v>3312</v>
      </c>
      <c r="D2074" s="5" t="n">
        <v>2003</v>
      </c>
      <c r="E2074" s="31" t="n">
        <v>31324</v>
      </c>
      <c r="F2074" s="32" t="s">
        <v>3427</v>
      </c>
      <c r="G2074" s="29" t="n">
        <v>2070</v>
      </c>
      <c r="H2074" s="6" t="s">
        <v>3316</v>
      </c>
      <c r="I2074" s="28" t="n">
        <v>1</v>
      </c>
      <c r="J2074" s="29"/>
      <c r="K2074" s="29" t="n">
        <v>2070</v>
      </c>
      <c r="L2074" s="6" t="s">
        <v>3312</v>
      </c>
      <c r="M2074" s="5" t="n">
        <v>0</v>
      </c>
      <c r="N2074" s="29"/>
      <c r="O2074" s="29" t="n">
        <v>2070</v>
      </c>
      <c r="P2074" s="6" t="s">
        <v>3312</v>
      </c>
      <c r="Q2074" s="5" t="n">
        <v>0</v>
      </c>
      <c r="R2074" s="5" t="s">
        <v>24</v>
      </c>
      <c r="S2074" s="5" t="n">
        <v>0</v>
      </c>
      <c r="T2074" s="5" t="s">
        <v>25</v>
      </c>
      <c r="U2074" s="5" t="n">
        <f aca="false">PRODUCT(Q2074+S2074)</f>
        <v>0</v>
      </c>
      <c r="V2074" s="29"/>
      <c r="W2074" s="29" t="n">
        <v>2070</v>
      </c>
      <c r="X2074" s="6" t="s">
        <v>3312</v>
      </c>
      <c r="Y2074" s="5" t="n">
        <v>0</v>
      </c>
      <c r="Z2074" s="29"/>
      <c r="AA2074" s="29" t="n">
        <v>2070</v>
      </c>
      <c r="AB2074" s="6" t="s">
        <v>3312</v>
      </c>
      <c r="AC2074" s="5" t="n">
        <v>0</v>
      </c>
      <c r="AD2074" s="5" t="s">
        <v>24</v>
      </c>
      <c r="AE2074" s="5" t="n">
        <v>0</v>
      </c>
      <c r="AF2074" s="5" t="s">
        <v>25</v>
      </c>
      <c r="AG2074" s="5" t="n">
        <f aca="false">PRODUCT(AC2074+AE2074)</f>
        <v>0</v>
      </c>
      <c r="AH2074" s="29"/>
      <c r="AI2074" s="29" t="n">
        <v>2070</v>
      </c>
      <c r="AJ2074" s="6" t="s">
        <v>3412</v>
      </c>
      <c r="AK2074" s="5"/>
    </row>
    <row r="2075" customFormat="false" ht="15" hidden="false" customHeight="true" outlineLevel="0" collapsed="false">
      <c r="A2075" s="29" t="n">
        <v>2071</v>
      </c>
      <c r="B2075" s="30" t="n">
        <v>0.3</v>
      </c>
      <c r="C2075" s="6" t="s">
        <v>3313</v>
      </c>
      <c r="D2075" s="5" t="n">
        <v>2005</v>
      </c>
      <c r="E2075" s="31" t="n">
        <v>31953</v>
      </c>
      <c r="F2075" s="32" t="s">
        <v>1841</v>
      </c>
      <c r="G2075" s="29" t="n">
        <v>2071</v>
      </c>
      <c r="H2075" s="6" t="s">
        <v>3317</v>
      </c>
      <c r="I2075" s="28" t="n">
        <v>1</v>
      </c>
      <c r="J2075" s="29"/>
      <c r="K2075" s="29" t="n">
        <v>2071</v>
      </c>
      <c r="L2075" s="6" t="s">
        <v>3313</v>
      </c>
      <c r="M2075" s="5" t="n">
        <v>0</v>
      </c>
      <c r="N2075" s="29"/>
      <c r="O2075" s="29" t="n">
        <v>2071</v>
      </c>
      <c r="P2075" s="6" t="s">
        <v>3313</v>
      </c>
      <c r="Q2075" s="5" t="n">
        <v>0</v>
      </c>
      <c r="R2075" s="5" t="s">
        <v>24</v>
      </c>
      <c r="S2075" s="5" t="n">
        <v>0</v>
      </c>
      <c r="T2075" s="5" t="s">
        <v>25</v>
      </c>
      <c r="U2075" s="5" t="n">
        <f aca="false">PRODUCT(Q2075+S2075)</f>
        <v>0</v>
      </c>
      <c r="V2075" s="29"/>
      <c r="W2075" s="29" t="n">
        <v>2071</v>
      </c>
      <c r="X2075" s="6" t="s">
        <v>3313</v>
      </c>
      <c r="Y2075" s="5" t="n">
        <v>0</v>
      </c>
      <c r="Z2075" s="29"/>
      <c r="AA2075" s="29" t="n">
        <v>2071</v>
      </c>
      <c r="AB2075" s="6" t="s">
        <v>3313</v>
      </c>
      <c r="AC2075" s="5" t="n">
        <v>0</v>
      </c>
      <c r="AD2075" s="5" t="s">
        <v>24</v>
      </c>
      <c r="AE2075" s="5" t="n">
        <v>0</v>
      </c>
      <c r="AF2075" s="5" t="s">
        <v>25</v>
      </c>
      <c r="AG2075" s="5" t="n">
        <f aca="false">PRODUCT(AC2075+AE2075)</f>
        <v>0</v>
      </c>
      <c r="AH2075" s="29"/>
      <c r="AI2075" s="29" t="n">
        <v>2071</v>
      </c>
      <c r="AJ2075" s="6" t="s">
        <v>3413</v>
      </c>
      <c r="AK2075" s="5"/>
    </row>
    <row r="2076" customFormat="false" ht="15" hidden="false" customHeight="true" outlineLevel="0" collapsed="false">
      <c r="A2076" s="29" t="n">
        <v>2072</v>
      </c>
      <c r="B2076" s="30" t="n">
        <v>0.3</v>
      </c>
      <c r="C2076" s="6" t="s">
        <v>3314</v>
      </c>
      <c r="D2076" s="5" t="n">
        <v>2006</v>
      </c>
      <c r="E2076" s="31" t="n">
        <v>32649</v>
      </c>
      <c r="F2076" s="32" t="s">
        <v>866</v>
      </c>
      <c r="G2076" s="29" t="n">
        <v>2072</v>
      </c>
      <c r="H2076" s="6" t="s">
        <v>3319</v>
      </c>
      <c r="I2076" s="28" t="n">
        <v>1</v>
      </c>
      <c r="J2076" s="29"/>
      <c r="K2076" s="29" t="n">
        <v>2072</v>
      </c>
      <c r="L2076" s="6" t="s">
        <v>3314</v>
      </c>
      <c r="M2076" s="5" t="n">
        <v>0</v>
      </c>
      <c r="N2076" s="29"/>
      <c r="O2076" s="29" t="n">
        <v>2072</v>
      </c>
      <c r="P2076" s="6" t="s">
        <v>3314</v>
      </c>
      <c r="Q2076" s="5" t="n">
        <v>0</v>
      </c>
      <c r="R2076" s="5" t="s">
        <v>24</v>
      </c>
      <c r="S2076" s="5" t="n">
        <v>0</v>
      </c>
      <c r="T2076" s="5" t="s">
        <v>25</v>
      </c>
      <c r="U2076" s="5" t="n">
        <f aca="false">PRODUCT(Q2076+S2076)</f>
        <v>0</v>
      </c>
      <c r="V2076" s="29"/>
      <c r="W2076" s="29" t="n">
        <v>2072</v>
      </c>
      <c r="X2076" s="6" t="s">
        <v>3314</v>
      </c>
      <c r="Y2076" s="5" t="n">
        <v>0</v>
      </c>
      <c r="Z2076" s="29"/>
      <c r="AA2076" s="29" t="n">
        <v>2072</v>
      </c>
      <c r="AB2076" s="6" t="s">
        <v>3314</v>
      </c>
      <c r="AC2076" s="5" t="n">
        <v>0</v>
      </c>
      <c r="AD2076" s="5" t="s">
        <v>24</v>
      </c>
      <c r="AE2076" s="5" t="n">
        <v>0</v>
      </c>
      <c r="AF2076" s="5" t="s">
        <v>25</v>
      </c>
      <c r="AG2076" s="5" t="n">
        <f aca="false">PRODUCT(AC2076+AE2076)</f>
        <v>0</v>
      </c>
      <c r="AH2076" s="29"/>
      <c r="AI2076" s="29" t="n">
        <v>2072</v>
      </c>
      <c r="AJ2076" s="6" t="s">
        <v>3415</v>
      </c>
      <c r="AK2076" s="5"/>
    </row>
    <row r="2077" customFormat="false" ht="15" hidden="false" customHeight="true" outlineLevel="0" collapsed="false">
      <c r="A2077" s="29" t="n">
        <v>2073</v>
      </c>
      <c r="B2077" s="30" t="n">
        <v>0.3</v>
      </c>
      <c r="C2077" s="6" t="s">
        <v>3316</v>
      </c>
      <c r="D2077" s="5" t="n">
        <v>2010</v>
      </c>
      <c r="E2077" s="31" t="n">
        <v>33980</v>
      </c>
      <c r="F2077" s="32" t="s">
        <v>3138</v>
      </c>
      <c r="G2077" s="29" t="n">
        <v>2073</v>
      </c>
      <c r="H2077" s="6" t="s">
        <v>3320</v>
      </c>
      <c r="I2077" s="28" t="n">
        <v>1</v>
      </c>
      <c r="J2077" s="29"/>
      <c r="K2077" s="29" t="n">
        <v>2073</v>
      </c>
      <c r="L2077" s="6" t="s">
        <v>3316</v>
      </c>
      <c r="M2077" s="5" t="n">
        <v>0</v>
      </c>
      <c r="N2077" s="29"/>
      <c r="O2077" s="29" t="n">
        <v>2073</v>
      </c>
      <c r="P2077" s="6" t="s">
        <v>3316</v>
      </c>
      <c r="Q2077" s="5" t="n">
        <v>0</v>
      </c>
      <c r="R2077" s="5" t="s">
        <v>24</v>
      </c>
      <c r="S2077" s="5" t="n">
        <v>0</v>
      </c>
      <c r="T2077" s="5" t="s">
        <v>25</v>
      </c>
      <c r="U2077" s="5" t="n">
        <f aca="false">PRODUCT(Q2077+S2077)</f>
        <v>0</v>
      </c>
      <c r="V2077" s="29"/>
      <c r="W2077" s="29" t="n">
        <v>2073</v>
      </c>
      <c r="X2077" s="6" t="s">
        <v>3316</v>
      </c>
      <c r="Y2077" s="5" t="n">
        <v>0</v>
      </c>
      <c r="Z2077" s="29"/>
      <c r="AA2077" s="29" t="n">
        <v>2073</v>
      </c>
      <c r="AB2077" s="6" t="s">
        <v>3316</v>
      </c>
      <c r="AC2077" s="5" t="n">
        <v>0</v>
      </c>
      <c r="AD2077" s="5" t="s">
        <v>24</v>
      </c>
      <c r="AE2077" s="5" t="n">
        <v>0</v>
      </c>
      <c r="AF2077" s="5" t="s">
        <v>25</v>
      </c>
      <c r="AG2077" s="5" t="n">
        <f aca="false">PRODUCT(AC2077+AE2077)</f>
        <v>0</v>
      </c>
      <c r="AH2077" s="29"/>
      <c r="AI2077" s="29" t="n">
        <v>2073</v>
      </c>
      <c r="AJ2077" s="6" t="s">
        <v>3416</v>
      </c>
      <c r="AK2077" s="5"/>
    </row>
    <row r="2078" customFormat="false" ht="15" hidden="false" customHeight="true" outlineLevel="0" collapsed="false">
      <c r="A2078" s="29" t="n">
        <v>2074</v>
      </c>
      <c r="B2078" s="30" t="n">
        <v>0.3</v>
      </c>
      <c r="C2078" s="6" t="s">
        <v>3317</v>
      </c>
      <c r="D2078" s="5" t="n">
        <v>2010</v>
      </c>
      <c r="E2078" s="31" t="n">
        <v>34149</v>
      </c>
      <c r="F2078" s="32" t="s">
        <v>3138</v>
      </c>
      <c r="G2078" s="29" t="n">
        <v>2074</v>
      </c>
      <c r="H2078" s="6" t="s">
        <v>3322</v>
      </c>
      <c r="I2078" s="28" t="n">
        <v>1</v>
      </c>
      <c r="J2078" s="29"/>
      <c r="K2078" s="29" t="n">
        <v>2074</v>
      </c>
      <c r="L2078" s="6" t="s">
        <v>3317</v>
      </c>
      <c r="M2078" s="5" t="n">
        <v>0</v>
      </c>
      <c r="N2078" s="29"/>
      <c r="O2078" s="29" t="n">
        <v>2074</v>
      </c>
      <c r="P2078" s="6" t="s">
        <v>3317</v>
      </c>
      <c r="Q2078" s="5" t="n">
        <v>0</v>
      </c>
      <c r="R2078" s="5" t="s">
        <v>24</v>
      </c>
      <c r="S2078" s="5" t="n">
        <v>0</v>
      </c>
      <c r="T2078" s="5" t="s">
        <v>25</v>
      </c>
      <c r="U2078" s="5" t="n">
        <f aca="false">PRODUCT(Q2078+S2078)</f>
        <v>0</v>
      </c>
      <c r="V2078" s="29"/>
      <c r="W2078" s="29" t="n">
        <v>2074</v>
      </c>
      <c r="X2078" s="6" t="s">
        <v>3317</v>
      </c>
      <c r="Y2078" s="5" t="n">
        <v>0</v>
      </c>
      <c r="Z2078" s="29"/>
      <c r="AA2078" s="29" t="n">
        <v>2074</v>
      </c>
      <c r="AB2078" s="6" t="s">
        <v>3317</v>
      </c>
      <c r="AC2078" s="5" t="n">
        <v>0</v>
      </c>
      <c r="AD2078" s="5" t="s">
        <v>24</v>
      </c>
      <c r="AE2078" s="5" t="n">
        <v>0</v>
      </c>
      <c r="AF2078" s="5" t="s">
        <v>25</v>
      </c>
      <c r="AG2078" s="5" t="n">
        <f aca="false">PRODUCT(AC2078+AE2078)</f>
        <v>0</v>
      </c>
      <c r="AH2078" s="29"/>
      <c r="AI2078" s="29" t="n">
        <v>2074</v>
      </c>
      <c r="AJ2078" s="6" t="s">
        <v>3417</v>
      </c>
      <c r="AK2078" s="5"/>
    </row>
    <row r="2079" customFormat="false" ht="15" hidden="false" customHeight="true" outlineLevel="0" collapsed="false">
      <c r="A2079" s="29" t="n">
        <v>2075</v>
      </c>
      <c r="B2079" s="30" t="n">
        <v>0.3</v>
      </c>
      <c r="C2079" s="6" t="s">
        <v>3319</v>
      </c>
      <c r="D2079" s="5" t="n">
        <v>2011</v>
      </c>
      <c r="E2079" s="31" t="n">
        <v>34308</v>
      </c>
      <c r="F2079" s="32" t="s">
        <v>2778</v>
      </c>
      <c r="G2079" s="29" t="n">
        <v>2075</v>
      </c>
      <c r="H2079" s="35" t="s">
        <v>3324</v>
      </c>
      <c r="I2079" s="28" t="n">
        <v>1</v>
      </c>
      <c r="J2079" s="29"/>
      <c r="K2079" s="29" t="n">
        <v>2075</v>
      </c>
      <c r="L2079" s="6" t="s">
        <v>3319</v>
      </c>
      <c r="M2079" s="5" t="n">
        <v>0</v>
      </c>
      <c r="N2079" s="29"/>
      <c r="O2079" s="29" t="n">
        <v>2075</v>
      </c>
      <c r="P2079" s="6" t="s">
        <v>3319</v>
      </c>
      <c r="Q2079" s="5" t="n">
        <v>0</v>
      </c>
      <c r="R2079" s="5" t="s">
        <v>24</v>
      </c>
      <c r="S2079" s="5" t="n">
        <v>0</v>
      </c>
      <c r="T2079" s="5" t="s">
        <v>25</v>
      </c>
      <c r="U2079" s="5" t="n">
        <f aca="false">PRODUCT(Q2079+S2079)</f>
        <v>0</v>
      </c>
      <c r="V2079" s="29"/>
      <c r="W2079" s="29" t="n">
        <v>2075</v>
      </c>
      <c r="X2079" s="6" t="s">
        <v>3319</v>
      </c>
      <c r="Y2079" s="5" t="n">
        <v>0</v>
      </c>
      <c r="Z2079" s="29"/>
      <c r="AA2079" s="29" t="n">
        <v>2075</v>
      </c>
      <c r="AB2079" s="6" t="s">
        <v>3319</v>
      </c>
      <c r="AC2079" s="5" t="n">
        <v>0</v>
      </c>
      <c r="AD2079" s="5" t="s">
        <v>24</v>
      </c>
      <c r="AE2079" s="5" t="n">
        <v>0</v>
      </c>
      <c r="AF2079" s="5" t="s">
        <v>25</v>
      </c>
      <c r="AG2079" s="5" t="n">
        <f aca="false">PRODUCT(AC2079+AE2079)</f>
        <v>0</v>
      </c>
      <c r="AH2079" s="29"/>
      <c r="AI2079" s="29" t="n">
        <v>2075</v>
      </c>
      <c r="AJ2079" s="6" t="s">
        <v>3418</v>
      </c>
      <c r="AK2079" s="5"/>
    </row>
    <row r="2080" customFormat="false" ht="15" hidden="false" customHeight="true" outlineLevel="0" collapsed="false">
      <c r="A2080" s="29" t="n">
        <v>2076</v>
      </c>
      <c r="B2080" s="30" t="n">
        <v>0.3</v>
      </c>
      <c r="C2080" s="6" t="s">
        <v>3320</v>
      </c>
      <c r="D2080" s="5" t="n">
        <v>2018</v>
      </c>
      <c r="E2080" s="31" t="n">
        <v>36429</v>
      </c>
      <c r="F2080" s="32" t="s">
        <v>416</v>
      </c>
      <c r="G2080" s="29" t="n">
        <v>2076</v>
      </c>
      <c r="H2080" s="35" t="s">
        <v>3326</v>
      </c>
      <c r="I2080" s="28" t="n">
        <v>1</v>
      </c>
      <c r="J2080" s="29"/>
      <c r="K2080" s="29" t="n">
        <v>2076</v>
      </c>
      <c r="L2080" s="6" t="s">
        <v>3320</v>
      </c>
      <c r="M2080" s="5" t="n">
        <v>0</v>
      </c>
      <c r="N2080" s="29"/>
      <c r="O2080" s="29" t="n">
        <v>2076</v>
      </c>
      <c r="P2080" s="6" t="s">
        <v>3320</v>
      </c>
      <c r="Q2080" s="5" t="n">
        <v>0</v>
      </c>
      <c r="R2080" s="5" t="s">
        <v>24</v>
      </c>
      <c r="S2080" s="5" t="n">
        <v>0</v>
      </c>
      <c r="T2080" s="5" t="s">
        <v>25</v>
      </c>
      <c r="U2080" s="5" t="n">
        <f aca="false">PRODUCT(Q2080+S2080)</f>
        <v>0</v>
      </c>
      <c r="V2080" s="29"/>
      <c r="W2080" s="29" t="n">
        <v>2076</v>
      </c>
      <c r="X2080" s="6" t="s">
        <v>3320</v>
      </c>
      <c r="Y2080" s="5" t="n">
        <v>0</v>
      </c>
      <c r="Z2080" s="29"/>
      <c r="AA2080" s="29" t="n">
        <v>2076</v>
      </c>
      <c r="AB2080" s="6" t="s">
        <v>3320</v>
      </c>
      <c r="AC2080" s="5" t="n">
        <v>0</v>
      </c>
      <c r="AD2080" s="5" t="s">
        <v>24</v>
      </c>
      <c r="AE2080" s="5" t="n">
        <v>0</v>
      </c>
      <c r="AF2080" s="5" t="s">
        <v>25</v>
      </c>
      <c r="AG2080" s="5" t="n">
        <f aca="false">PRODUCT(AC2080+AE2080)</f>
        <v>0</v>
      </c>
      <c r="AH2080" s="29"/>
      <c r="AI2080" s="29" t="n">
        <v>2076</v>
      </c>
      <c r="AJ2080" s="6" t="s">
        <v>3419</v>
      </c>
      <c r="AK2080" s="5"/>
    </row>
    <row r="2081" customFormat="false" ht="15" hidden="false" customHeight="true" outlineLevel="0" collapsed="false">
      <c r="A2081" s="29" t="n">
        <v>2077</v>
      </c>
      <c r="B2081" s="30" t="n">
        <v>0.3</v>
      </c>
      <c r="C2081" s="6" t="s">
        <v>3322</v>
      </c>
      <c r="D2081" s="5" t="n">
        <v>2019</v>
      </c>
      <c r="E2081" s="31" t="n">
        <v>37030</v>
      </c>
      <c r="F2081" s="32" t="s">
        <v>345</v>
      </c>
      <c r="G2081" s="29" t="n">
        <v>2077</v>
      </c>
      <c r="H2081" s="35" t="s">
        <v>3327</v>
      </c>
      <c r="I2081" s="28" t="n">
        <v>1</v>
      </c>
      <c r="J2081" s="29"/>
      <c r="K2081" s="29" t="n">
        <v>2077</v>
      </c>
      <c r="L2081" s="6" t="s">
        <v>3322</v>
      </c>
      <c r="M2081" s="5" t="n">
        <v>0</v>
      </c>
      <c r="N2081" s="29"/>
      <c r="O2081" s="29" t="n">
        <v>2077</v>
      </c>
      <c r="P2081" s="6" t="s">
        <v>3322</v>
      </c>
      <c r="Q2081" s="5" t="n">
        <v>0</v>
      </c>
      <c r="R2081" s="5" t="s">
        <v>24</v>
      </c>
      <c r="S2081" s="5" t="n">
        <v>0</v>
      </c>
      <c r="T2081" s="5" t="s">
        <v>25</v>
      </c>
      <c r="U2081" s="5" t="n">
        <f aca="false">PRODUCT(Q2081+S2081)</f>
        <v>0</v>
      </c>
      <c r="V2081" s="29"/>
      <c r="W2081" s="29" t="n">
        <v>2077</v>
      </c>
      <c r="X2081" s="6" t="s">
        <v>3322</v>
      </c>
      <c r="Y2081" s="5" t="n">
        <v>0</v>
      </c>
      <c r="Z2081" s="29"/>
      <c r="AA2081" s="29" t="n">
        <v>2077</v>
      </c>
      <c r="AB2081" s="6" t="s">
        <v>3322</v>
      </c>
      <c r="AC2081" s="5" t="n">
        <v>0</v>
      </c>
      <c r="AD2081" s="5" t="s">
        <v>24</v>
      </c>
      <c r="AE2081" s="5" t="n">
        <v>0</v>
      </c>
      <c r="AF2081" s="5" t="s">
        <v>25</v>
      </c>
      <c r="AG2081" s="5" t="n">
        <f aca="false">PRODUCT(AC2081+AE2081)</f>
        <v>0</v>
      </c>
      <c r="AH2081" s="29"/>
      <c r="AI2081" s="29" t="n">
        <v>2077</v>
      </c>
      <c r="AJ2081" s="6" t="s">
        <v>3420</v>
      </c>
      <c r="AK2081" s="5"/>
    </row>
    <row r="2082" customFormat="false" ht="15" hidden="false" customHeight="true" outlineLevel="0" collapsed="false">
      <c r="A2082" s="29" t="n">
        <v>2078</v>
      </c>
      <c r="B2082" s="30" t="n">
        <v>0.3</v>
      </c>
      <c r="C2082" s="35" t="s">
        <v>3324</v>
      </c>
      <c r="D2082" s="5" t="n">
        <v>2022</v>
      </c>
      <c r="E2082" s="31" t="n">
        <v>36911</v>
      </c>
      <c r="F2082" s="32" t="s">
        <v>1831</v>
      </c>
      <c r="G2082" s="29" t="n">
        <v>2078</v>
      </c>
      <c r="H2082" s="35" t="s">
        <v>3328</v>
      </c>
      <c r="I2082" s="28" t="n">
        <v>1</v>
      </c>
      <c r="J2082" s="29"/>
      <c r="K2082" s="29" t="n">
        <v>2078</v>
      </c>
      <c r="L2082" s="35" t="s">
        <v>3324</v>
      </c>
      <c r="M2082" s="5" t="n">
        <v>0</v>
      </c>
      <c r="N2082" s="29"/>
      <c r="O2082" s="29" t="n">
        <v>2078</v>
      </c>
      <c r="P2082" s="35" t="s">
        <v>3324</v>
      </c>
      <c r="Q2082" s="5" t="n">
        <v>0</v>
      </c>
      <c r="R2082" s="5" t="s">
        <v>24</v>
      </c>
      <c r="S2082" s="5" t="n">
        <v>0</v>
      </c>
      <c r="T2082" s="5" t="s">
        <v>25</v>
      </c>
      <c r="U2082" s="5" t="n">
        <f aca="false">PRODUCT(Q2082+S2082)</f>
        <v>0</v>
      </c>
      <c r="V2082" s="29"/>
      <c r="W2082" s="29" t="n">
        <v>2078</v>
      </c>
      <c r="X2082" s="35" t="s">
        <v>3324</v>
      </c>
      <c r="Y2082" s="5" t="n">
        <v>0</v>
      </c>
      <c r="Z2082" s="29"/>
      <c r="AA2082" s="29" t="n">
        <v>2078</v>
      </c>
      <c r="AB2082" s="35" t="s">
        <v>3324</v>
      </c>
      <c r="AC2082" s="5" t="n">
        <v>0</v>
      </c>
      <c r="AD2082" s="5" t="s">
        <v>24</v>
      </c>
      <c r="AE2082" s="5" t="n">
        <v>0</v>
      </c>
      <c r="AF2082" s="5" t="s">
        <v>25</v>
      </c>
      <c r="AG2082" s="5" t="n">
        <f aca="false">PRODUCT(AC2082+AE2082)</f>
        <v>0</v>
      </c>
      <c r="AH2082" s="29"/>
      <c r="AI2082" s="29" t="n">
        <v>2078</v>
      </c>
      <c r="AJ2082" s="6" t="s">
        <v>3421</v>
      </c>
      <c r="AK2082" s="5"/>
    </row>
    <row r="2083" customFormat="false" ht="15" hidden="false" customHeight="true" outlineLevel="0" collapsed="false">
      <c r="A2083" s="29" t="n">
        <v>2079</v>
      </c>
      <c r="B2083" s="30" t="n">
        <v>0.3</v>
      </c>
      <c r="C2083" s="35" t="s">
        <v>3326</v>
      </c>
      <c r="D2083" s="5" t="n">
        <v>2022</v>
      </c>
      <c r="E2083" s="31" t="n">
        <v>33679</v>
      </c>
      <c r="F2083" s="32" t="s">
        <v>1922</v>
      </c>
      <c r="G2083" s="29" t="n">
        <v>2079</v>
      </c>
      <c r="H2083" s="35" t="s">
        <v>3329</v>
      </c>
      <c r="I2083" s="28" t="n">
        <v>1</v>
      </c>
      <c r="J2083" s="29"/>
      <c r="K2083" s="29" t="n">
        <v>2079</v>
      </c>
      <c r="L2083" s="35" t="s">
        <v>3326</v>
      </c>
      <c r="M2083" s="5" t="n">
        <v>0</v>
      </c>
      <c r="N2083" s="29"/>
      <c r="O2083" s="29" t="n">
        <v>2079</v>
      </c>
      <c r="P2083" s="35" t="s">
        <v>3326</v>
      </c>
      <c r="Q2083" s="5" t="n">
        <v>0</v>
      </c>
      <c r="R2083" s="5" t="s">
        <v>24</v>
      </c>
      <c r="S2083" s="5" t="n">
        <v>0</v>
      </c>
      <c r="T2083" s="5" t="s">
        <v>25</v>
      </c>
      <c r="U2083" s="5" t="n">
        <f aca="false">PRODUCT(Q2083+S2083)</f>
        <v>0</v>
      </c>
      <c r="V2083" s="29"/>
      <c r="W2083" s="29" t="n">
        <v>2079</v>
      </c>
      <c r="X2083" s="35" t="s">
        <v>3326</v>
      </c>
      <c r="Y2083" s="5" t="n">
        <v>0</v>
      </c>
      <c r="Z2083" s="29"/>
      <c r="AA2083" s="29" t="n">
        <v>2079</v>
      </c>
      <c r="AB2083" s="35" t="s">
        <v>3326</v>
      </c>
      <c r="AC2083" s="5" t="n">
        <v>0</v>
      </c>
      <c r="AD2083" s="5" t="s">
        <v>24</v>
      </c>
      <c r="AE2083" s="5" t="n">
        <v>0</v>
      </c>
      <c r="AF2083" s="5" t="s">
        <v>25</v>
      </c>
      <c r="AG2083" s="5" t="n">
        <f aca="false">PRODUCT(AC2083+AE2083)</f>
        <v>0</v>
      </c>
      <c r="AH2083" s="29"/>
      <c r="AI2083" s="29" t="n">
        <v>2079</v>
      </c>
      <c r="AJ2083" s="6" t="s">
        <v>2964</v>
      </c>
      <c r="AK2083" s="5"/>
    </row>
    <row r="2084" customFormat="false" ht="15" hidden="false" customHeight="true" outlineLevel="0" collapsed="false">
      <c r="A2084" s="29" t="n">
        <v>2080</v>
      </c>
      <c r="B2084" s="30" t="n">
        <v>0.3</v>
      </c>
      <c r="C2084" s="35" t="s">
        <v>3327</v>
      </c>
      <c r="D2084" s="5" t="n">
        <v>2023</v>
      </c>
      <c r="E2084" s="31" t="n">
        <v>38098</v>
      </c>
      <c r="F2084" s="32" t="s">
        <v>422</v>
      </c>
      <c r="G2084" s="29" t="n">
        <v>2080</v>
      </c>
      <c r="H2084" s="6" t="s">
        <v>3428</v>
      </c>
      <c r="I2084" s="28" t="n">
        <v>1</v>
      </c>
      <c r="J2084" s="29"/>
      <c r="K2084" s="29" t="n">
        <v>2080</v>
      </c>
      <c r="L2084" s="35" t="s">
        <v>3327</v>
      </c>
      <c r="M2084" s="5" t="n">
        <v>0</v>
      </c>
      <c r="N2084" s="29"/>
      <c r="O2084" s="29" t="n">
        <v>2080</v>
      </c>
      <c r="P2084" s="35" t="s">
        <v>3327</v>
      </c>
      <c r="Q2084" s="5" t="n">
        <v>0</v>
      </c>
      <c r="R2084" s="5" t="s">
        <v>24</v>
      </c>
      <c r="S2084" s="5" t="n">
        <v>0</v>
      </c>
      <c r="T2084" s="5" t="s">
        <v>25</v>
      </c>
      <c r="U2084" s="5" t="n">
        <f aca="false">PRODUCT(Q2084+S2084)</f>
        <v>0</v>
      </c>
      <c r="V2084" s="29"/>
      <c r="W2084" s="29" t="n">
        <v>2080</v>
      </c>
      <c r="X2084" s="35" t="s">
        <v>3327</v>
      </c>
      <c r="Y2084" s="5" t="n">
        <v>0</v>
      </c>
      <c r="Z2084" s="29"/>
      <c r="AA2084" s="29" t="n">
        <v>2080</v>
      </c>
      <c r="AB2084" s="35" t="s">
        <v>3327</v>
      </c>
      <c r="AC2084" s="5" t="n">
        <v>0</v>
      </c>
      <c r="AD2084" s="5" t="s">
        <v>24</v>
      </c>
      <c r="AE2084" s="5" t="n">
        <v>0</v>
      </c>
      <c r="AF2084" s="5" t="s">
        <v>25</v>
      </c>
      <c r="AG2084" s="5" t="n">
        <f aca="false">PRODUCT(AC2084+AE2084)</f>
        <v>0</v>
      </c>
      <c r="AH2084" s="29"/>
      <c r="AI2084" s="29" t="n">
        <v>2080</v>
      </c>
      <c r="AJ2084" s="6" t="s">
        <v>3422</v>
      </c>
      <c r="AK2084" s="5"/>
    </row>
    <row r="2085" customFormat="false" ht="15" hidden="false" customHeight="true" outlineLevel="0" collapsed="false">
      <c r="A2085" s="29" t="n">
        <v>2081</v>
      </c>
      <c r="B2085" s="30" t="n">
        <v>0.3</v>
      </c>
      <c r="C2085" s="35" t="s">
        <v>3328</v>
      </c>
      <c r="D2085" s="5" t="n">
        <v>2023</v>
      </c>
      <c r="E2085" s="31" t="n">
        <v>38816</v>
      </c>
      <c r="F2085" s="32" t="s">
        <v>1292</v>
      </c>
      <c r="G2085" s="29" t="n">
        <v>2081</v>
      </c>
      <c r="H2085" s="6" t="s">
        <v>3429</v>
      </c>
      <c r="I2085" s="28" t="n">
        <v>1</v>
      </c>
      <c r="J2085" s="29"/>
      <c r="K2085" s="29" t="n">
        <v>2081</v>
      </c>
      <c r="L2085" s="35" t="s">
        <v>3328</v>
      </c>
      <c r="M2085" s="5" t="n">
        <v>0</v>
      </c>
      <c r="N2085" s="29"/>
      <c r="O2085" s="29" t="n">
        <v>2081</v>
      </c>
      <c r="P2085" s="35" t="s">
        <v>3328</v>
      </c>
      <c r="Q2085" s="5" t="n">
        <v>0</v>
      </c>
      <c r="R2085" s="5" t="s">
        <v>24</v>
      </c>
      <c r="S2085" s="5" t="n">
        <v>0</v>
      </c>
      <c r="T2085" s="5" t="s">
        <v>25</v>
      </c>
      <c r="U2085" s="5" t="n">
        <f aca="false">PRODUCT(Q2085+S2085)</f>
        <v>0</v>
      </c>
      <c r="V2085" s="29"/>
      <c r="W2085" s="29" t="n">
        <v>2081</v>
      </c>
      <c r="X2085" s="35" t="s">
        <v>3328</v>
      </c>
      <c r="Y2085" s="5" t="n">
        <v>0</v>
      </c>
      <c r="Z2085" s="29"/>
      <c r="AA2085" s="29" t="n">
        <v>2081</v>
      </c>
      <c r="AB2085" s="35" t="s">
        <v>3328</v>
      </c>
      <c r="AC2085" s="5" t="n">
        <v>0</v>
      </c>
      <c r="AD2085" s="5" t="s">
        <v>24</v>
      </c>
      <c r="AE2085" s="5" t="n">
        <v>0</v>
      </c>
      <c r="AF2085" s="5" t="s">
        <v>25</v>
      </c>
      <c r="AG2085" s="5" t="n">
        <f aca="false">PRODUCT(AC2085+AE2085)</f>
        <v>0</v>
      </c>
      <c r="AH2085" s="29"/>
      <c r="AI2085" s="29" t="n">
        <v>2081</v>
      </c>
      <c r="AJ2085" s="6" t="s">
        <v>3423</v>
      </c>
      <c r="AK2085" s="5"/>
    </row>
    <row r="2086" customFormat="false" ht="15" hidden="false" customHeight="true" outlineLevel="0" collapsed="false">
      <c r="A2086" s="29" t="n">
        <v>2082</v>
      </c>
      <c r="B2086" s="30" t="n">
        <v>0.3</v>
      </c>
      <c r="C2086" s="35" t="s">
        <v>3329</v>
      </c>
      <c r="D2086" s="5" t="n">
        <v>2023</v>
      </c>
      <c r="E2086" s="31" t="n">
        <v>38306</v>
      </c>
      <c r="F2086" s="32" t="s">
        <v>1831</v>
      </c>
      <c r="G2086" s="29" t="n">
        <v>2082</v>
      </c>
      <c r="H2086" s="6" t="s">
        <v>3430</v>
      </c>
      <c r="I2086" s="28" t="n">
        <v>1</v>
      </c>
      <c r="J2086" s="29"/>
      <c r="K2086" s="29" t="n">
        <v>2082</v>
      </c>
      <c r="L2086" s="35" t="s">
        <v>3329</v>
      </c>
      <c r="M2086" s="5" t="n">
        <v>0</v>
      </c>
      <c r="N2086" s="29"/>
      <c r="O2086" s="29" t="n">
        <v>2082</v>
      </c>
      <c r="P2086" s="35" t="s">
        <v>3329</v>
      </c>
      <c r="Q2086" s="5" t="n">
        <v>0</v>
      </c>
      <c r="R2086" s="5" t="s">
        <v>24</v>
      </c>
      <c r="S2086" s="5" t="n">
        <v>0</v>
      </c>
      <c r="T2086" s="5" t="s">
        <v>25</v>
      </c>
      <c r="U2086" s="5" t="n">
        <f aca="false">PRODUCT(Q2086+S2086)</f>
        <v>0</v>
      </c>
      <c r="V2086" s="29"/>
      <c r="W2086" s="29" t="n">
        <v>2082</v>
      </c>
      <c r="X2086" s="35" t="s">
        <v>3329</v>
      </c>
      <c r="Y2086" s="5" t="n">
        <v>0</v>
      </c>
      <c r="Z2086" s="29"/>
      <c r="AA2086" s="29" t="n">
        <v>2082</v>
      </c>
      <c r="AB2086" s="35" t="s">
        <v>3329</v>
      </c>
      <c r="AC2086" s="5" t="n">
        <v>0</v>
      </c>
      <c r="AD2086" s="5" t="s">
        <v>24</v>
      </c>
      <c r="AE2086" s="5" t="n">
        <v>0</v>
      </c>
      <c r="AF2086" s="5" t="s">
        <v>25</v>
      </c>
      <c r="AG2086" s="5" t="n">
        <f aca="false">PRODUCT(AC2086+AE2086)</f>
        <v>0</v>
      </c>
      <c r="AH2086" s="29"/>
      <c r="AI2086" s="29" t="n">
        <v>2082</v>
      </c>
      <c r="AJ2086" s="6" t="s">
        <v>3424</v>
      </c>
      <c r="AK2086" s="5"/>
    </row>
    <row r="2087" customFormat="false" ht="15" hidden="false" customHeight="true" outlineLevel="0" collapsed="false">
      <c r="A2087" s="29" t="n">
        <v>2083</v>
      </c>
      <c r="B2087" s="30" t="n">
        <v>0.3</v>
      </c>
      <c r="C2087" s="6" t="s">
        <v>3428</v>
      </c>
      <c r="D2087" s="5" t="n">
        <v>1970</v>
      </c>
      <c r="E2087" s="31"/>
      <c r="F2087" s="32" t="s">
        <v>297</v>
      </c>
      <c r="G2087" s="29" t="n">
        <v>2083</v>
      </c>
      <c r="H2087" s="6" t="s">
        <v>3431</v>
      </c>
      <c r="I2087" s="28" t="n">
        <v>1</v>
      </c>
      <c r="J2087" s="29"/>
      <c r="K2087" s="29" t="n">
        <v>2083</v>
      </c>
      <c r="L2087" s="6" t="s">
        <v>3428</v>
      </c>
      <c r="M2087" s="5" t="n">
        <v>0</v>
      </c>
      <c r="N2087" s="29"/>
      <c r="O2087" s="29" t="n">
        <v>2083</v>
      </c>
      <c r="P2087" s="6" t="s">
        <v>3428</v>
      </c>
      <c r="Q2087" s="5" t="n">
        <v>0</v>
      </c>
      <c r="R2087" s="5" t="s">
        <v>24</v>
      </c>
      <c r="S2087" s="5" t="n">
        <v>0</v>
      </c>
      <c r="T2087" s="5" t="s">
        <v>25</v>
      </c>
      <c r="U2087" s="5" t="n">
        <f aca="false">PRODUCT(Q2087+S2087)</f>
        <v>0</v>
      </c>
      <c r="V2087" s="29"/>
      <c r="W2087" s="29" t="n">
        <v>2083</v>
      </c>
      <c r="X2087" s="6" t="s">
        <v>3428</v>
      </c>
      <c r="Y2087" s="5" t="n">
        <v>0</v>
      </c>
      <c r="Z2087" s="29"/>
      <c r="AA2087" s="29" t="n">
        <v>2083</v>
      </c>
      <c r="AB2087" s="6" t="s">
        <v>3428</v>
      </c>
      <c r="AC2087" s="5" t="n">
        <v>0</v>
      </c>
      <c r="AD2087" s="5" t="s">
        <v>24</v>
      </c>
      <c r="AE2087" s="5" t="n">
        <v>0</v>
      </c>
      <c r="AF2087" s="5" t="s">
        <v>25</v>
      </c>
      <c r="AG2087" s="5" t="n">
        <f aca="false">PRODUCT(AC2087+AE2087)</f>
        <v>0</v>
      </c>
      <c r="AH2087" s="29"/>
      <c r="AI2087" s="29" t="n">
        <v>2083</v>
      </c>
      <c r="AJ2087" s="6" t="s">
        <v>3428</v>
      </c>
      <c r="AK2087" s="5"/>
    </row>
    <row r="2088" customFormat="false" ht="15" hidden="false" customHeight="true" outlineLevel="0" collapsed="false">
      <c r="A2088" s="29" t="n">
        <v>2084</v>
      </c>
      <c r="B2088" s="30" t="n">
        <v>0.3</v>
      </c>
      <c r="C2088" s="6" t="s">
        <v>3429</v>
      </c>
      <c r="D2088" s="5" t="n">
        <v>1971</v>
      </c>
      <c r="E2088" s="31"/>
      <c r="F2088" s="32" t="s">
        <v>980</v>
      </c>
      <c r="G2088" s="29" t="n">
        <v>2084</v>
      </c>
      <c r="H2088" s="6" t="s">
        <v>3432</v>
      </c>
      <c r="I2088" s="28" t="n">
        <v>1</v>
      </c>
      <c r="J2088" s="29"/>
      <c r="K2088" s="29" t="n">
        <v>2084</v>
      </c>
      <c r="L2088" s="6" t="s">
        <v>3429</v>
      </c>
      <c r="M2088" s="5" t="n">
        <v>0</v>
      </c>
      <c r="N2088" s="29"/>
      <c r="O2088" s="29" t="n">
        <v>2084</v>
      </c>
      <c r="P2088" s="6" t="s">
        <v>3429</v>
      </c>
      <c r="Q2088" s="5" t="n">
        <v>0</v>
      </c>
      <c r="R2088" s="5" t="s">
        <v>24</v>
      </c>
      <c r="S2088" s="5" t="n">
        <v>0</v>
      </c>
      <c r="T2088" s="5" t="s">
        <v>25</v>
      </c>
      <c r="U2088" s="5" t="n">
        <f aca="false">PRODUCT(Q2088+S2088)</f>
        <v>0</v>
      </c>
      <c r="V2088" s="29"/>
      <c r="W2088" s="29" t="n">
        <v>2084</v>
      </c>
      <c r="X2088" s="6" t="s">
        <v>3429</v>
      </c>
      <c r="Y2088" s="5" t="n">
        <v>0</v>
      </c>
      <c r="Z2088" s="29"/>
      <c r="AA2088" s="29" t="n">
        <v>2084</v>
      </c>
      <c r="AB2088" s="6" t="s">
        <v>3429</v>
      </c>
      <c r="AC2088" s="5" t="n">
        <v>0</v>
      </c>
      <c r="AD2088" s="5" t="s">
        <v>24</v>
      </c>
      <c r="AE2088" s="5" t="n">
        <v>0</v>
      </c>
      <c r="AF2088" s="5" t="s">
        <v>25</v>
      </c>
      <c r="AG2088" s="5" t="n">
        <f aca="false">PRODUCT(AC2088+AE2088)</f>
        <v>0</v>
      </c>
      <c r="AH2088" s="29"/>
      <c r="AI2088" s="29" t="n">
        <v>2084</v>
      </c>
      <c r="AJ2088" s="6" t="s">
        <v>3429</v>
      </c>
      <c r="AK2088" s="5"/>
    </row>
    <row r="2089" customFormat="false" ht="15" hidden="false" customHeight="true" outlineLevel="0" collapsed="false">
      <c r="A2089" s="29" t="n">
        <v>2085</v>
      </c>
      <c r="B2089" s="30" t="n">
        <v>0.3</v>
      </c>
      <c r="C2089" s="6" t="s">
        <v>3430</v>
      </c>
      <c r="D2089" s="5" t="n">
        <v>1979</v>
      </c>
      <c r="E2089" s="31"/>
      <c r="F2089" s="32" t="s">
        <v>2095</v>
      </c>
      <c r="G2089" s="29" t="n">
        <v>2085</v>
      </c>
      <c r="H2089" s="6" t="s">
        <v>3433</v>
      </c>
      <c r="I2089" s="28" t="n">
        <v>1</v>
      </c>
      <c r="J2089" s="29"/>
      <c r="K2089" s="29" t="n">
        <v>2085</v>
      </c>
      <c r="L2089" s="6" t="s">
        <v>3430</v>
      </c>
      <c r="M2089" s="5" t="n">
        <v>0</v>
      </c>
      <c r="N2089" s="29"/>
      <c r="O2089" s="29" t="n">
        <v>2085</v>
      </c>
      <c r="P2089" s="6" t="s">
        <v>3430</v>
      </c>
      <c r="Q2089" s="5" t="n">
        <v>0</v>
      </c>
      <c r="R2089" s="5" t="s">
        <v>24</v>
      </c>
      <c r="S2089" s="5" t="n">
        <v>0</v>
      </c>
      <c r="T2089" s="5" t="s">
        <v>25</v>
      </c>
      <c r="U2089" s="5" t="n">
        <f aca="false">PRODUCT(Q2089+S2089)</f>
        <v>0</v>
      </c>
      <c r="V2089" s="29"/>
      <c r="W2089" s="29" t="n">
        <v>2085</v>
      </c>
      <c r="X2089" s="6" t="s">
        <v>3430</v>
      </c>
      <c r="Y2089" s="5" t="n">
        <v>0</v>
      </c>
      <c r="Z2089" s="29"/>
      <c r="AA2089" s="29" t="n">
        <v>2085</v>
      </c>
      <c r="AB2089" s="6" t="s">
        <v>3430</v>
      </c>
      <c r="AC2089" s="5" t="n">
        <v>0</v>
      </c>
      <c r="AD2089" s="5" t="s">
        <v>24</v>
      </c>
      <c r="AE2089" s="5" t="n">
        <v>0</v>
      </c>
      <c r="AF2089" s="5" t="s">
        <v>25</v>
      </c>
      <c r="AG2089" s="5" t="n">
        <f aca="false">PRODUCT(AC2089+AE2089)</f>
        <v>0</v>
      </c>
      <c r="AH2089" s="29"/>
      <c r="AI2089" s="29" t="n">
        <v>2085</v>
      </c>
      <c r="AJ2089" s="6" t="s">
        <v>3430</v>
      </c>
      <c r="AK2089" s="5"/>
    </row>
    <row r="2090" customFormat="false" ht="15" hidden="false" customHeight="true" outlineLevel="0" collapsed="false">
      <c r="A2090" s="29"/>
      <c r="B2090" s="30" t="n">
        <v>0.3</v>
      </c>
      <c r="C2090" s="6" t="s">
        <v>3431</v>
      </c>
      <c r="D2090" s="5" t="n">
        <v>1980</v>
      </c>
      <c r="E2090" s="31"/>
      <c r="F2090" s="32" t="s">
        <v>2943</v>
      </c>
      <c r="G2090" s="29"/>
      <c r="H2090" s="6" t="s">
        <v>3434</v>
      </c>
      <c r="I2090" s="28" t="n">
        <v>1</v>
      </c>
      <c r="J2090" s="29"/>
      <c r="K2090" s="29"/>
      <c r="L2090" s="6" t="s">
        <v>3431</v>
      </c>
      <c r="M2090" s="5" t="n">
        <v>0</v>
      </c>
      <c r="N2090" s="29"/>
      <c r="O2090" s="29"/>
      <c r="P2090" s="6" t="s">
        <v>3431</v>
      </c>
      <c r="Q2090" s="5" t="n">
        <v>0</v>
      </c>
      <c r="R2090" s="29"/>
      <c r="S2090" s="5" t="n">
        <v>0</v>
      </c>
      <c r="T2090" s="29"/>
      <c r="U2090" s="29"/>
      <c r="V2090" s="29"/>
      <c r="W2090" s="29"/>
      <c r="X2090" s="6" t="s">
        <v>3431</v>
      </c>
      <c r="Y2090" s="5" t="n">
        <v>0</v>
      </c>
      <c r="Z2090" s="29"/>
      <c r="AA2090" s="29"/>
      <c r="AB2090" s="6" t="s">
        <v>3431</v>
      </c>
      <c r="AC2090" s="29"/>
      <c r="AD2090" s="29"/>
      <c r="AE2090" s="5" t="n">
        <v>0</v>
      </c>
      <c r="AF2090" s="29"/>
      <c r="AG2090" s="29"/>
      <c r="AH2090" s="29"/>
      <c r="AI2090" s="29"/>
      <c r="AJ2090" s="6" t="s">
        <v>3431</v>
      </c>
      <c r="AK2090" s="5"/>
    </row>
    <row r="2091" customFormat="false" ht="15" hidden="false" customHeight="true" outlineLevel="0" collapsed="false">
      <c r="A2091" s="29"/>
      <c r="B2091" s="30" t="n">
        <v>0.3</v>
      </c>
      <c r="C2091" s="6" t="s">
        <v>3432</v>
      </c>
      <c r="D2091" s="5" t="n">
        <v>1976</v>
      </c>
      <c r="E2091" s="31"/>
      <c r="F2091" s="32" t="s">
        <v>3085</v>
      </c>
      <c r="G2091" s="29"/>
      <c r="H2091" s="6" t="s">
        <v>3435</v>
      </c>
      <c r="I2091" s="28" t="n">
        <v>1</v>
      </c>
      <c r="J2091" s="29"/>
      <c r="K2091" s="29"/>
      <c r="L2091" s="6" t="s">
        <v>3432</v>
      </c>
      <c r="M2091" s="5" t="n">
        <v>0</v>
      </c>
      <c r="N2091" s="29"/>
      <c r="O2091" s="29"/>
      <c r="P2091" s="6" t="s">
        <v>3432</v>
      </c>
      <c r="Q2091" s="5" t="n">
        <v>0</v>
      </c>
      <c r="R2091" s="29"/>
      <c r="S2091" s="5" t="n">
        <v>0</v>
      </c>
      <c r="T2091" s="29"/>
      <c r="U2091" s="29"/>
      <c r="V2091" s="29"/>
      <c r="W2091" s="29"/>
      <c r="X2091" s="6" t="s">
        <v>3432</v>
      </c>
      <c r="Y2091" s="5" t="n">
        <v>0</v>
      </c>
      <c r="Z2091" s="29"/>
      <c r="AA2091" s="29"/>
      <c r="AB2091" s="6" t="s">
        <v>3432</v>
      </c>
      <c r="AC2091" s="29"/>
      <c r="AD2091" s="29"/>
      <c r="AE2091" s="5" t="n">
        <v>0</v>
      </c>
      <c r="AF2091" s="29"/>
      <c r="AG2091" s="29"/>
      <c r="AH2091" s="29"/>
      <c r="AI2091" s="29"/>
      <c r="AJ2091" s="6" t="s">
        <v>3432</v>
      </c>
      <c r="AK2091" s="5"/>
    </row>
    <row r="2092" customFormat="false" ht="15" hidden="false" customHeight="true" outlineLevel="0" collapsed="false">
      <c r="A2092" s="29"/>
      <c r="B2092" s="30" t="n">
        <v>0.3</v>
      </c>
      <c r="C2092" s="6" t="s">
        <v>3433</v>
      </c>
      <c r="D2092" s="5" t="n">
        <v>1978</v>
      </c>
      <c r="E2092" s="31"/>
      <c r="F2092" s="32" t="s">
        <v>209</v>
      </c>
      <c r="G2092" s="29"/>
      <c r="H2092" s="6" t="s">
        <v>3436</v>
      </c>
      <c r="I2092" s="28" t="n">
        <v>1</v>
      </c>
      <c r="J2092" s="29"/>
      <c r="K2092" s="29"/>
      <c r="L2092" s="6" t="s">
        <v>3433</v>
      </c>
      <c r="M2092" s="5" t="n">
        <v>0</v>
      </c>
      <c r="N2092" s="29"/>
      <c r="O2092" s="29"/>
      <c r="P2092" s="6" t="s">
        <v>3433</v>
      </c>
      <c r="Q2092" s="5" t="n">
        <v>0</v>
      </c>
      <c r="R2092" s="29"/>
      <c r="S2092" s="5" t="n">
        <v>0</v>
      </c>
      <c r="T2092" s="29"/>
      <c r="U2092" s="29"/>
      <c r="V2092" s="29"/>
      <c r="W2092" s="29"/>
      <c r="X2092" s="6" t="s">
        <v>3433</v>
      </c>
      <c r="Y2092" s="5" t="n">
        <v>0</v>
      </c>
      <c r="Z2092" s="29"/>
      <c r="AA2092" s="29"/>
      <c r="AB2092" s="6" t="s">
        <v>3433</v>
      </c>
      <c r="AC2092" s="29"/>
      <c r="AD2092" s="29"/>
      <c r="AE2092" s="5" t="n">
        <v>0</v>
      </c>
      <c r="AF2092" s="29"/>
      <c r="AG2092" s="29"/>
      <c r="AH2092" s="29"/>
      <c r="AI2092" s="29"/>
      <c r="AJ2092" s="6" t="s">
        <v>3433</v>
      </c>
      <c r="AK2092" s="5"/>
    </row>
    <row r="2093" customFormat="false" ht="15" hidden="false" customHeight="true" outlineLevel="0" collapsed="false">
      <c r="A2093" s="29"/>
      <c r="B2093" s="30" t="n">
        <v>0.3</v>
      </c>
      <c r="C2093" s="6" t="s">
        <v>3434</v>
      </c>
      <c r="D2093" s="5" t="n">
        <v>1972</v>
      </c>
      <c r="E2093" s="31" t="n">
        <v>16823</v>
      </c>
      <c r="F2093" s="32" t="s">
        <v>980</v>
      </c>
      <c r="G2093" s="29"/>
      <c r="H2093" s="6" t="s">
        <v>3437</v>
      </c>
      <c r="I2093" s="28" t="n">
        <v>1</v>
      </c>
      <c r="J2093" s="29"/>
      <c r="K2093" s="29"/>
      <c r="L2093" s="6" t="s">
        <v>3434</v>
      </c>
      <c r="M2093" s="5" t="n">
        <v>0</v>
      </c>
      <c r="N2093" s="29"/>
      <c r="O2093" s="29"/>
      <c r="P2093" s="6" t="s">
        <v>3434</v>
      </c>
      <c r="Q2093" s="5" t="n">
        <v>0</v>
      </c>
      <c r="R2093" s="29"/>
      <c r="S2093" s="5" t="n">
        <v>0</v>
      </c>
      <c r="T2093" s="29"/>
      <c r="U2093" s="29"/>
      <c r="V2093" s="29"/>
      <c r="W2093" s="29"/>
      <c r="X2093" s="6" t="s">
        <v>3434</v>
      </c>
      <c r="Y2093" s="5" t="n">
        <v>0</v>
      </c>
      <c r="Z2093" s="29"/>
      <c r="AA2093" s="29"/>
      <c r="AB2093" s="6" t="s">
        <v>3434</v>
      </c>
      <c r="AC2093" s="29"/>
      <c r="AD2093" s="29"/>
      <c r="AE2093" s="5" t="n">
        <v>0</v>
      </c>
      <c r="AF2093" s="29"/>
      <c r="AG2093" s="29"/>
      <c r="AH2093" s="29"/>
      <c r="AI2093" s="29"/>
      <c r="AJ2093" s="6" t="s">
        <v>3434</v>
      </c>
      <c r="AK2093" s="5"/>
    </row>
    <row r="2094" customFormat="false" ht="15" hidden="false" customHeight="true" outlineLevel="0" collapsed="false">
      <c r="A2094" s="29"/>
      <c r="B2094" s="30" t="n">
        <v>0.3</v>
      </c>
      <c r="C2094" s="6" t="s">
        <v>3435</v>
      </c>
      <c r="D2094" s="5" t="n">
        <v>1968</v>
      </c>
      <c r="E2094" s="31"/>
      <c r="F2094" s="32" t="s">
        <v>297</v>
      </c>
      <c r="G2094" s="29"/>
      <c r="H2094" s="6" t="s">
        <v>3438</v>
      </c>
      <c r="I2094" s="28" t="n">
        <v>1</v>
      </c>
      <c r="J2094" s="29"/>
      <c r="K2094" s="29"/>
      <c r="L2094" s="6" t="s">
        <v>3435</v>
      </c>
      <c r="M2094" s="5" t="n">
        <v>0</v>
      </c>
      <c r="N2094" s="29"/>
      <c r="O2094" s="29"/>
      <c r="P2094" s="6" t="s">
        <v>3435</v>
      </c>
      <c r="Q2094" s="5" t="n">
        <v>0</v>
      </c>
      <c r="R2094" s="29"/>
      <c r="S2094" s="5" t="n">
        <v>0</v>
      </c>
      <c r="T2094" s="29"/>
      <c r="U2094" s="29"/>
      <c r="V2094" s="29"/>
      <c r="W2094" s="29"/>
      <c r="X2094" s="6" t="s">
        <v>3435</v>
      </c>
      <c r="Y2094" s="5" t="n">
        <v>0</v>
      </c>
      <c r="Z2094" s="29"/>
      <c r="AA2094" s="29"/>
      <c r="AB2094" s="6" t="s">
        <v>3435</v>
      </c>
      <c r="AC2094" s="29"/>
      <c r="AD2094" s="29"/>
      <c r="AE2094" s="5" t="n">
        <v>0</v>
      </c>
      <c r="AF2094" s="29"/>
      <c r="AG2094" s="29"/>
      <c r="AH2094" s="29"/>
      <c r="AI2094" s="29"/>
      <c r="AJ2094" s="6" t="s">
        <v>3435</v>
      </c>
      <c r="AK2094" s="5"/>
    </row>
    <row r="2095" customFormat="false" ht="15" hidden="false" customHeight="true" outlineLevel="0" collapsed="false">
      <c r="A2095" s="29"/>
      <c r="B2095" s="30" t="n">
        <v>0.3</v>
      </c>
      <c r="C2095" s="6" t="s">
        <v>3436</v>
      </c>
      <c r="D2095" s="5" t="s">
        <v>3338</v>
      </c>
      <c r="E2095" s="31" t="n">
        <v>19413</v>
      </c>
      <c r="F2095" s="32" t="s">
        <v>2030</v>
      </c>
      <c r="G2095" s="29"/>
      <c r="H2095" s="6" t="s">
        <v>3439</v>
      </c>
      <c r="I2095" s="28" t="n">
        <v>1</v>
      </c>
      <c r="J2095" s="29"/>
      <c r="K2095" s="29"/>
      <c r="L2095" s="6" t="s">
        <v>3436</v>
      </c>
      <c r="M2095" s="5" t="n">
        <v>0</v>
      </c>
      <c r="N2095" s="29"/>
      <c r="O2095" s="29"/>
      <c r="P2095" s="6" t="s">
        <v>3436</v>
      </c>
      <c r="Q2095" s="5" t="n">
        <v>0</v>
      </c>
      <c r="R2095" s="29"/>
      <c r="S2095" s="5" t="n">
        <v>0</v>
      </c>
      <c r="T2095" s="29"/>
      <c r="U2095" s="29"/>
      <c r="V2095" s="29"/>
      <c r="W2095" s="29"/>
      <c r="X2095" s="6" t="s">
        <v>3436</v>
      </c>
      <c r="Y2095" s="5" t="n">
        <v>0</v>
      </c>
      <c r="Z2095" s="29"/>
      <c r="AA2095" s="29"/>
      <c r="AB2095" s="6" t="s">
        <v>3436</v>
      </c>
      <c r="AC2095" s="29"/>
      <c r="AD2095" s="29"/>
      <c r="AE2095" s="5" t="n">
        <v>0</v>
      </c>
      <c r="AF2095" s="29"/>
      <c r="AG2095" s="29"/>
      <c r="AH2095" s="29"/>
      <c r="AI2095" s="29"/>
      <c r="AJ2095" s="6" t="s">
        <v>3436</v>
      </c>
      <c r="AK2095" s="5"/>
    </row>
    <row r="2096" customFormat="false" ht="15" hidden="false" customHeight="true" outlineLevel="0" collapsed="false">
      <c r="A2096" s="29"/>
      <c r="B2096" s="30" t="n">
        <v>0.3</v>
      </c>
      <c r="C2096" s="6" t="s">
        <v>3437</v>
      </c>
      <c r="D2096" s="5" t="n">
        <v>1972</v>
      </c>
      <c r="E2096" s="31"/>
      <c r="F2096" s="32" t="s">
        <v>439</v>
      </c>
      <c r="G2096" s="29"/>
      <c r="H2096" s="6" t="s">
        <v>3440</v>
      </c>
      <c r="I2096" s="28" t="n">
        <v>1</v>
      </c>
      <c r="J2096" s="29"/>
      <c r="K2096" s="29"/>
      <c r="L2096" s="6" t="s">
        <v>3437</v>
      </c>
      <c r="M2096" s="5" t="n">
        <v>0</v>
      </c>
      <c r="N2096" s="29"/>
      <c r="O2096" s="29"/>
      <c r="P2096" s="6" t="s">
        <v>3437</v>
      </c>
      <c r="Q2096" s="5" t="n">
        <v>0</v>
      </c>
      <c r="R2096" s="29"/>
      <c r="S2096" s="5" t="n">
        <v>0</v>
      </c>
      <c r="T2096" s="29"/>
      <c r="U2096" s="29"/>
      <c r="V2096" s="29"/>
      <c r="W2096" s="29"/>
      <c r="X2096" s="6" t="s">
        <v>3437</v>
      </c>
      <c r="Y2096" s="5" t="n">
        <v>0</v>
      </c>
      <c r="Z2096" s="29"/>
      <c r="AA2096" s="29"/>
      <c r="AB2096" s="6" t="s">
        <v>3437</v>
      </c>
      <c r="AC2096" s="29"/>
      <c r="AD2096" s="29"/>
      <c r="AE2096" s="5" t="n">
        <v>0</v>
      </c>
      <c r="AF2096" s="29"/>
      <c r="AG2096" s="29"/>
      <c r="AH2096" s="29"/>
      <c r="AI2096" s="29"/>
      <c r="AJ2096" s="6" t="s">
        <v>3437</v>
      </c>
      <c r="AK2096" s="5"/>
    </row>
    <row r="2097" customFormat="false" ht="15" hidden="false" customHeight="true" outlineLevel="0" collapsed="false">
      <c r="A2097" s="29"/>
      <c r="B2097" s="30" t="n">
        <v>0.3</v>
      </c>
      <c r="C2097" s="6" t="s">
        <v>3438</v>
      </c>
      <c r="D2097" s="5" t="n">
        <v>1976</v>
      </c>
      <c r="E2097" s="31"/>
      <c r="F2097" s="32" t="s">
        <v>209</v>
      </c>
      <c r="G2097" s="29"/>
      <c r="H2097" s="6" t="s">
        <v>3441</v>
      </c>
      <c r="I2097" s="28" t="n">
        <v>1</v>
      </c>
      <c r="J2097" s="29"/>
      <c r="K2097" s="29"/>
      <c r="L2097" s="6" t="s">
        <v>3438</v>
      </c>
      <c r="M2097" s="5" t="n">
        <v>0</v>
      </c>
      <c r="N2097" s="29"/>
      <c r="O2097" s="29"/>
      <c r="P2097" s="6" t="s">
        <v>3438</v>
      </c>
      <c r="Q2097" s="5" t="n">
        <v>0</v>
      </c>
      <c r="R2097" s="29"/>
      <c r="S2097" s="5" t="n">
        <v>0</v>
      </c>
      <c r="T2097" s="29"/>
      <c r="U2097" s="29"/>
      <c r="V2097" s="29"/>
      <c r="W2097" s="29"/>
      <c r="X2097" s="6" t="s">
        <v>3438</v>
      </c>
      <c r="Y2097" s="5" t="n">
        <v>0</v>
      </c>
      <c r="Z2097" s="29"/>
      <c r="AA2097" s="29"/>
      <c r="AB2097" s="6" t="s">
        <v>3438</v>
      </c>
      <c r="AC2097" s="29"/>
      <c r="AD2097" s="29"/>
      <c r="AE2097" s="5" t="n">
        <v>0</v>
      </c>
      <c r="AF2097" s="29"/>
      <c r="AG2097" s="29"/>
      <c r="AH2097" s="29"/>
      <c r="AI2097" s="29"/>
      <c r="AJ2097" s="6" t="s">
        <v>3438</v>
      </c>
      <c r="AK2097" s="5"/>
    </row>
    <row r="2098" customFormat="false" ht="15" hidden="false" customHeight="true" outlineLevel="0" collapsed="false">
      <c r="A2098" s="29"/>
      <c r="B2098" s="30" t="n">
        <v>0.3</v>
      </c>
      <c r="C2098" s="6" t="s">
        <v>3439</v>
      </c>
      <c r="D2098" s="5" t="n">
        <v>1975</v>
      </c>
      <c r="E2098" s="31"/>
      <c r="F2098" s="32" t="s">
        <v>209</v>
      </c>
      <c r="G2098" s="29"/>
      <c r="H2098" s="6" t="s">
        <v>3442</v>
      </c>
      <c r="I2098" s="28" t="n">
        <v>1</v>
      </c>
      <c r="J2098" s="29"/>
      <c r="K2098" s="29"/>
      <c r="L2098" s="6" t="s">
        <v>3439</v>
      </c>
      <c r="M2098" s="5" t="n">
        <v>0</v>
      </c>
      <c r="N2098" s="29"/>
      <c r="O2098" s="29"/>
      <c r="P2098" s="6" t="s">
        <v>3439</v>
      </c>
      <c r="Q2098" s="5" t="n">
        <v>0</v>
      </c>
      <c r="R2098" s="29"/>
      <c r="S2098" s="5" t="n">
        <v>0</v>
      </c>
      <c r="T2098" s="29"/>
      <c r="U2098" s="29"/>
      <c r="V2098" s="29"/>
      <c r="W2098" s="29"/>
      <c r="X2098" s="6" t="s">
        <v>3439</v>
      </c>
      <c r="Y2098" s="5" t="n">
        <v>0</v>
      </c>
      <c r="Z2098" s="29"/>
      <c r="AA2098" s="29"/>
      <c r="AB2098" s="6" t="s">
        <v>3439</v>
      </c>
      <c r="AC2098" s="29"/>
      <c r="AD2098" s="29"/>
      <c r="AE2098" s="5" t="n">
        <v>0</v>
      </c>
      <c r="AF2098" s="29"/>
      <c r="AG2098" s="29"/>
      <c r="AH2098" s="29"/>
      <c r="AI2098" s="29"/>
      <c r="AJ2098" s="6" t="s">
        <v>3439</v>
      </c>
      <c r="AK2098" s="5"/>
    </row>
    <row r="2099" customFormat="false" ht="15" hidden="false" customHeight="true" outlineLevel="0" collapsed="false">
      <c r="A2099" s="29"/>
      <c r="B2099" s="30" t="n">
        <v>0.3</v>
      </c>
      <c r="C2099" s="6" t="s">
        <v>3440</v>
      </c>
      <c r="D2099" s="5" t="n">
        <v>1970</v>
      </c>
      <c r="E2099" s="31"/>
      <c r="F2099" s="32" t="s">
        <v>297</v>
      </c>
      <c r="G2099" s="29"/>
      <c r="H2099" s="6" t="s">
        <v>3443</v>
      </c>
      <c r="I2099" s="28" t="n">
        <v>1</v>
      </c>
      <c r="J2099" s="29"/>
      <c r="K2099" s="29"/>
      <c r="L2099" s="6" t="s">
        <v>3440</v>
      </c>
      <c r="M2099" s="5" t="n">
        <v>0</v>
      </c>
      <c r="N2099" s="29"/>
      <c r="O2099" s="29"/>
      <c r="P2099" s="6" t="s">
        <v>3440</v>
      </c>
      <c r="Q2099" s="5" t="n">
        <v>0</v>
      </c>
      <c r="R2099" s="29"/>
      <c r="S2099" s="5" t="n">
        <v>0</v>
      </c>
      <c r="T2099" s="29"/>
      <c r="U2099" s="29"/>
      <c r="V2099" s="29"/>
      <c r="W2099" s="29"/>
      <c r="X2099" s="6" t="s">
        <v>3440</v>
      </c>
      <c r="Y2099" s="5" t="n">
        <v>0</v>
      </c>
      <c r="Z2099" s="29"/>
      <c r="AA2099" s="29"/>
      <c r="AB2099" s="6" t="s">
        <v>3440</v>
      </c>
      <c r="AC2099" s="29"/>
      <c r="AD2099" s="29"/>
      <c r="AE2099" s="5" t="n">
        <v>0</v>
      </c>
      <c r="AF2099" s="29"/>
      <c r="AG2099" s="29"/>
      <c r="AH2099" s="29"/>
      <c r="AI2099" s="29"/>
      <c r="AJ2099" s="6" t="s">
        <v>3440</v>
      </c>
      <c r="AK2099" s="5"/>
    </row>
    <row r="2100" customFormat="false" ht="15" hidden="false" customHeight="true" outlineLevel="0" collapsed="false">
      <c r="A2100" s="29"/>
      <c r="B2100" s="30" t="n">
        <v>0.3</v>
      </c>
      <c r="C2100" s="6" t="s">
        <v>3441</v>
      </c>
      <c r="D2100" s="5" t="n">
        <v>1970</v>
      </c>
      <c r="E2100" s="31"/>
      <c r="F2100" s="32" t="s">
        <v>218</v>
      </c>
      <c r="G2100" s="29"/>
      <c r="H2100" s="6" t="s">
        <v>3444</v>
      </c>
      <c r="I2100" s="28" t="n">
        <v>1</v>
      </c>
      <c r="J2100" s="29"/>
      <c r="K2100" s="29"/>
      <c r="L2100" s="6" t="s">
        <v>3441</v>
      </c>
      <c r="M2100" s="5" t="n">
        <v>0</v>
      </c>
      <c r="N2100" s="29"/>
      <c r="O2100" s="29"/>
      <c r="P2100" s="6" t="s">
        <v>3441</v>
      </c>
      <c r="Q2100" s="5" t="n">
        <v>0</v>
      </c>
      <c r="R2100" s="29"/>
      <c r="S2100" s="5" t="n">
        <v>0</v>
      </c>
      <c r="T2100" s="29"/>
      <c r="U2100" s="29"/>
      <c r="V2100" s="29"/>
      <c r="W2100" s="29"/>
      <c r="X2100" s="6" t="s">
        <v>3441</v>
      </c>
      <c r="Y2100" s="5" t="n">
        <v>0</v>
      </c>
      <c r="Z2100" s="29"/>
      <c r="AA2100" s="29"/>
      <c r="AB2100" s="6" t="s">
        <v>3441</v>
      </c>
      <c r="AC2100" s="29"/>
      <c r="AD2100" s="29"/>
      <c r="AE2100" s="5" t="n">
        <v>0</v>
      </c>
      <c r="AF2100" s="29"/>
      <c r="AG2100" s="29"/>
      <c r="AH2100" s="29"/>
      <c r="AI2100" s="29"/>
      <c r="AJ2100" s="6" t="s">
        <v>3441</v>
      </c>
      <c r="AK2100" s="5"/>
    </row>
    <row r="2101" customFormat="false" ht="15" hidden="false" customHeight="true" outlineLevel="0" collapsed="false">
      <c r="A2101" s="29"/>
      <c r="B2101" s="30" t="n">
        <v>0.3</v>
      </c>
      <c r="C2101" s="6" t="s">
        <v>3442</v>
      </c>
      <c r="D2101" s="5" t="n">
        <v>1975</v>
      </c>
      <c r="E2101" s="31"/>
      <c r="F2101" s="32" t="s">
        <v>311</v>
      </c>
      <c r="G2101" s="29"/>
      <c r="H2101" s="6" t="s">
        <v>3445</v>
      </c>
      <c r="I2101" s="28" t="n">
        <v>1</v>
      </c>
      <c r="J2101" s="29"/>
      <c r="K2101" s="29"/>
      <c r="L2101" s="6" t="s">
        <v>3442</v>
      </c>
      <c r="M2101" s="5" t="n">
        <v>0</v>
      </c>
      <c r="N2101" s="29"/>
      <c r="O2101" s="29"/>
      <c r="P2101" s="6" t="s">
        <v>3442</v>
      </c>
      <c r="Q2101" s="5" t="n">
        <v>0</v>
      </c>
      <c r="R2101" s="29"/>
      <c r="S2101" s="5" t="n">
        <v>0</v>
      </c>
      <c r="T2101" s="29"/>
      <c r="U2101" s="29"/>
      <c r="V2101" s="29"/>
      <c r="W2101" s="29"/>
      <c r="X2101" s="6" t="s">
        <v>3442</v>
      </c>
      <c r="Y2101" s="5" t="n">
        <v>0</v>
      </c>
      <c r="Z2101" s="29"/>
      <c r="AA2101" s="29"/>
      <c r="AB2101" s="6" t="s">
        <v>3442</v>
      </c>
      <c r="AC2101" s="29"/>
      <c r="AD2101" s="29"/>
      <c r="AE2101" s="5" t="n">
        <v>0</v>
      </c>
      <c r="AF2101" s="29"/>
      <c r="AG2101" s="29"/>
      <c r="AH2101" s="29"/>
      <c r="AI2101" s="29"/>
      <c r="AJ2101" s="6" t="s">
        <v>3442</v>
      </c>
      <c r="AK2101" s="5"/>
    </row>
    <row r="2102" customFormat="false" ht="15" hidden="false" customHeight="true" outlineLevel="0" collapsed="false">
      <c r="A2102" s="29"/>
      <c r="B2102" s="30" t="n">
        <v>0.3</v>
      </c>
      <c r="C2102" s="6" t="s">
        <v>3443</v>
      </c>
      <c r="D2102" s="5" t="n">
        <v>1975</v>
      </c>
      <c r="E2102" s="31"/>
      <c r="F2102" s="32" t="s">
        <v>1269</v>
      </c>
      <c r="G2102" s="29"/>
      <c r="H2102" s="6" t="s">
        <v>3446</v>
      </c>
      <c r="I2102" s="28" t="n">
        <v>1</v>
      </c>
      <c r="J2102" s="29"/>
      <c r="K2102" s="29"/>
      <c r="L2102" s="6" t="s">
        <v>3443</v>
      </c>
      <c r="M2102" s="5" t="n">
        <v>0</v>
      </c>
      <c r="N2102" s="29"/>
      <c r="O2102" s="29"/>
      <c r="P2102" s="6" t="s">
        <v>3443</v>
      </c>
      <c r="Q2102" s="5" t="n">
        <v>0</v>
      </c>
      <c r="R2102" s="29"/>
      <c r="S2102" s="5" t="n">
        <v>0</v>
      </c>
      <c r="T2102" s="29"/>
      <c r="U2102" s="29"/>
      <c r="V2102" s="29"/>
      <c r="W2102" s="29"/>
      <c r="X2102" s="6" t="s">
        <v>3443</v>
      </c>
      <c r="Y2102" s="5" t="n">
        <v>0</v>
      </c>
      <c r="Z2102" s="29"/>
      <c r="AA2102" s="29"/>
      <c r="AB2102" s="6" t="s">
        <v>3443</v>
      </c>
      <c r="AC2102" s="29"/>
      <c r="AD2102" s="29"/>
      <c r="AE2102" s="5" t="n">
        <v>0</v>
      </c>
      <c r="AF2102" s="29"/>
      <c r="AG2102" s="29"/>
      <c r="AH2102" s="29"/>
      <c r="AI2102" s="29"/>
      <c r="AJ2102" s="6" t="s">
        <v>3443</v>
      </c>
      <c r="AK2102" s="5"/>
    </row>
    <row r="2103" customFormat="false" ht="15" hidden="false" customHeight="true" outlineLevel="0" collapsed="false">
      <c r="A2103" s="29"/>
      <c r="B2103" s="30" t="n">
        <v>0.3</v>
      </c>
      <c r="C2103" s="6" t="s">
        <v>3444</v>
      </c>
      <c r="D2103" s="5" t="s">
        <v>2973</v>
      </c>
      <c r="E2103" s="31"/>
      <c r="F2103" s="32" t="s">
        <v>209</v>
      </c>
      <c r="G2103" s="29"/>
      <c r="H2103" s="6" t="s">
        <v>3447</v>
      </c>
      <c r="I2103" s="28" t="n">
        <v>1</v>
      </c>
      <c r="J2103" s="29"/>
      <c r="K2103" s="29"/>
      <c r="L2103" s="6" t="s">
        <v>3444</v>
      </c>
      <c r="M2103" s="5" t="n">
        <v>0</v>
      </c>
      <c r="N2103" s="29"/>
      <c r="O2103" s="29"/>
      <c r="P2103" s="6" t="s">
        <v>3444</v>
      </c>
      <c r="Q2103" s="5" t="n">
        <v>0</v>
      </c>
      <c r="R2103" s="29"/>
      <c r="S2103" s="5" t="n">
        <v>0</v>
      </c>
      <c r="T2103" s="29"/>
      <c r="U2103" s="29"/>
      <c r="V2103" s="29"/>
      <c r="W2103" s="29"/>
      <c r="X2103" s="6" t="s">
        <v>3444</v>
      </c>
      <c r="Y2103" s="5" t="n">
        <v>0</v>
      </c>
      <c r="Z2103" s="29"/>
      <c r="AA2103" s="29"/>
      <c r="AB2103" s="6" t="s">
        <v>3444</v>
      </c>
      <c r="AC2103" s="29"/>
      <c r="AD2103" s="29"/>
      <c r="AE2103" s="5" t="n">
        <v>0</v>
      </c>
      <c r="AF2103" s="29"/>
      <c r="AG2103" s="29"/>
      <c r="AH2103" s="29"/>
      <c r="AI2103" s="29"/>
      <c r="AJ2103" s="6" t="s">
        <v>3444</v>
      </c>
      <c r="AK2103" s="5"/>
    </row>
    <row r="2104" customFormat="false" ht="15" hidden="false" customHeight="true" outlineLevel="0" collapsed="false">
      <c r="A2104" s="29"/>
      <c r="B2104" s="30" t="n">
        <v>0.3</v>
      </c>
      <c r="C2104" s="6" t="s">
        <v>3445</v>
      </c>
      <c r="D2104" s="5" t="n">
        <v>1978</v>
      </c>
      <c r="E2104" s="31"/>
      <c r="F2104" s="32" t="s">
        <v>875</v>
      </c>
      <c r="G2104" s="29"/>
      <c r="H2104" s="6" t="s">
        <v>3448</v>
      </c>
      <c r="I2104" s="28" t="n">
        <v>1</v>
      </c>
      <c r="J2104" s="29"/>
      <c r="K2104" s="29"/>
      <c r="L2104" s="6" t="s">
        <v>3445</v>
      </c>
      <c r="M2104" s="5" t="n">
        <v>0</v>
      </c>
      <c r="N2104" s="29"/>
      <c r="O2104" s="29"/>
      <c r="P2104" s="6" t="s">
        <v>3445</v>
      </c>
      <c r="Q2104" s="5" t="n">
        <v>0</v>
      </c>
      <c r="R2104" s="29"/>
      <c r="S2104" s="5" t="n">
        <v>0</v>
      </c>
      <c r="T2104" s="29"/>
      <c r="U2104" s="29"/>
      <c r="V2104" s="29"/>
      <c r="W2104" s="29"/>
      <c r="X2104" s="6" t="s">
        <v>3445</v>
      </c>
      <c r="Y2104" s="5" t="n">
        <v>0</v>
      </c>
      <c r="Z2104" s="29"/>
      <c r="AA2104" s="29"/>
      <c r="AB2104" s="6" t="s">
        <v>3445</v>
      </c>
      <c r="AC2104" s="29"/>
      <c r="AD2104" s="29"/>
      <c r="AE2104" s="5" t="n">
        <v>0</v>
      </c>
      <c r="AF2104" s="29"/>
      <c r="AG2104" s="29"/>
      <c r="AH2104" s="29"/>
      <c r="AI2104" s="29"/>
      <c r="AJ2104" s="6" t="s">
        <v>3445</v>
      </c>
      <c r="AK2104" s="5"/>
    </row>
    <row r="2105" customFormat="false" ht="15" hidden="false" customHeight="true" outlineLevel="0" collapsed="false">
      <c r="A2105" s="29"/>
      <c r="B2105" s="30" t="n">
        <v>0.3</v>
      </c>
      <c r="C2105" s="6" t="s">
        <v>3446</v>
      </c>
      <c r="D2105" s="5" t="n">
        <v>1976</v>
      </c>
      <c r="E2105" s="31"/>
      <c r="F2105" s="32" t="s">
        <v>3085</v>
      </c>
      <c r="G2105" s="29"/>
      <c r="H2105" s="6" t="s">
        <v>3449</v>
      </c>
      <c r="I2105" s="28" t="n">
        <v>1</v>
      </c>
      <c r="J2105" s="29"/>
      <c r="K2105" s="29"/>
      <c r="L2105" s="6" t="s">
        <v>3446</v>
      </c>
      <c r="M2105" s="5" t="n">
        <v>0</v>
      </c>
      <c r="N2105" s="29"/>
      <c r="O2105" s="29"/>
      <c r="P2105" s="6" t="s">
        <v>3446</v>
      </c>
      <c r="Q2105" s="5" t="n">
        <v>0</v>
      </c>
      <c r="R2105" s="29"/>
      <c r="S2105" s="5" t="n">
        <v>0</v>
      </c>
      <c r="T2105" s="29"/>
      <c r="U2105" s="29"/>
      <c r="V2105" s="29"/>
      <c r="W2105" s="29"/>
      <c r="X2105" s="6" t="s">
        <v>3446</v>
      </c>
      <c r="Y2105" s="5" t="n">
        <v>0</v>
      </c>
      <c r="Z2105" s="29"/>
      <c r="AA2105" s="29"/>
      <c r="AB2105" s="6" t="s">
        <v>3446</v>
      </c>
      <c r="AC2105" s="29"/>
      <c r="AD2105" s="29"/>
      <c r="AE2105" s="5" t="n">
        <v>0</v>
      </c>
      <c r="AF2105" s="29"/>
      <c r="AG2105" s="29"/>
      <c r="AH2105" s="29"/>
      <c r="AI2105" s="29"/>
      <c r="AJ2105" s="6" t="s">
        <v>3446</v>
      </c>
      <c r="AK2105" s="5"/>
    </row>
    <row r="2106" customFormat="false" ht="15" hidden="false" customHeight="true" outlineLevel="0" collapsed="false">
      <c r="A2106" s="29"/>
      <c r="B2106" s="30" t="n">
        <v>0.3</v>
      </c>
      <c r="C2106" s="6" t="s">
        <v>3447</v>
      </c>
      <c r="D2106" s="5" t="n">
        <v>1972</v>
      </c>
      <c r="E2106" s="31"/>
      <c r="F2106" s="32" t="s">
        <v>209</v>
      </c>
      <c r="G2106" s="29"/>
      <c r="H2106" s="6" t="s">
        <v>3450</v>
      </c>
      <c r="I2106" s="28" t="n">
        <v>1</v>
      </c>
      <c r="J2106" s="29"/>
      <c r="K2106" s="29"/>
      <c r="L2106" s="6" t="s">
        <v>3447</v>
      </c>
      <c r="M2106" s="5" t="n">
        <v>0</v>
      </c>
      <c r="N2106" s="29"/>
      <c r="O2106" s="29"/>
      <c r="P2106" s="6" t="s">
        <v>3447</v>
      </c>
      <c r="Q2106" s="5" t="n">
        <v>0</v>
      </c>
      <c r="R2106" s="29"/>
      <c r="S2106" s="5" t="n">
        <v>0</v>
      </c>
      <c r="T2106" s="29"/>
      <c r="U2106" s="29"/>
      <c r="V2106" s="29"/>
      <c r="W2106" s="29"/>
      <c r="X2106" s="6" t="s">
        <v>3447</v>
      </c>
      <c r="Y2106" s="5" t="n">
        <v>0</v>
      </c>
      <c r="Z2106" s="29"/>
      <c r="AA2106" s="29"/>
      <c r="AB2106" s="6" t="s">
        <v>3447</v>
      </c>
      <c r="AC2106" s="29"/>
      <c r="AD2106" s="29"/>
      <c r="AE2106" s="5" t="n">
        <v>0</v>
      </c>
      <c r="AF2106" s="29"/>
      <c r="AG2106" s="29"/>
      <c r="AH2106" s="29"/>
      <c r="AI2106" s="29"/>
      <c r="AJ2106" s="6" t="s">
        <v>3447</v>
      </c>
      <c r="AK2106" s="5"/>
    </row>
    <row r="2107" customFormat="false" ht="15" hidden="false" customHeight="true" outlineLevel="0" collapsed="false">
      <c r="A2107" s="29"/>
      <c r="B2107" s="30" t="n">
        <v>0.3</v>
      </c>
      <c r="C2107" s="6" t="s">
        <v>3448</v>
      </c>
      <c r="D2107" s="5" t="n">
        <v>1975</v>
      </c>
      <c r="E2107" s="31"/>
      <c r="F2107" s="32" t="s">
        <v>2943</v>
      </c>
      <c r="G2107" s="29"/>
      <c r="H2107" s="6" t="s">
        <v>3451</v>
      </c>
      <c r="I2107" s="28" t="n">
        <v>1</v>
      </c>
      <c r="J2107" s="29"/>
      <c r="K2107" s="29"/>
      <c r="L2107" s="6" t="s">
        <v>3448</v>
      </c>
      <c r="M2107" s="5" t="n">
        <v>0</v>
      </c>
      <c r="N2107" s="29"/>
      <c r="O2107" s="29"/>
      <c r="P2107" s="6" t="s">
        <v>3448</v>
      </c>
      <c r="Q2107" s="5" t="n">
        <v>0</v>
      </c>
      <c r="R2107" s="29"/>
      <c r="S2107" s="5" t="n">
        <v>0</v>
      </c>
      <c r="T2107" s="29"/>
      <c r="U2107" s="29"/>
      <c r="V2107" s="29"/>
      <c r="W2107" s="29"/>
      <c r="X2107" s="6" t="s">
        <v>3448</v>
      </c>
      <c r="Y2107" s="5" t="n">
        <v>0</v>
      </c>
      <c r="Z2107" s="29"/>
      <c r="AA2107" s="29"/>
      <c r="AB2107" s="6" t="s">
        <v>3448</v>
      </c>
      <c r="AC2107" s="29"/>
      <c r="AD2107" s="29"/>
      <c r="AE2107" s="5" t="n">
        <v>0</v>
      </c>
      <c r="AF2107" s="29"/>
      <c r="AG2107" s="29"/>
      <c r="AH2107" s="29"/>
      <c r="AI2107" s="29"/>
      <c r="AJ2107" s="6" t="s">
        <v>3448</v>
      </c>
      <c r="AK2107" s="5"/>
    </row>
    <row r="2108" customFormat="false" ht="15" hidden="false" customHeight="true" outlineLevel="0" collapsed="false">
      <c r="B2108" s="30" t="n">
        <v>0.3</v>
      </c>
      <c r="C2108" s="6" t="s">
        <v>3449</v>
      </c>
      <c r="D2108" s="5" t="n">
        <v>1977</v>
      </c>
      <c r="E2108" s="31"/>
      <c r="F2108" s="32" t="s">
        <v>875</v>
      </c>
      <c r="H2108" s="6" t="s">
        <v>3452</v>
      </c>
      <c r="I2108" s="28" t="n">
        <v>1</v>
      </c>
      <c r="J2108" s="29"/>
      <c r="L2108" s="6" t="s">
        <v>3449</v>
      </c>
      <c r="M2108" s="5" t="n">
        <v>0</v>
      </c>
      <c r="N2108" s="29"/>
      <c r="P2108" s="6" t="s">
        <v>3449</v>
      </c>
      <c r="Q2108" s="5" t="n">
        <v>0</v>
      </c>
      <c r="R2108" s="29"/>
      <c r="S2108" s="5" t="n">
        <v>0</v>
      </c>
      <c r="T2108" s="29"/>
      <c r="U2108" s="29"/>
      <c r="V2108" s="29"/>
      <c r="X2108" s="6" t="s">
        <v>3449</v>
      </c>
      <c r="Y2108" s="5" t="n">
        <v>0</v>
      </c>
      <c r="Z2108" s="29"/>
      <c r="AB2108" s="6" t="s">
        <v>3449</v>
      </c>
      <c r="AC2108" s="29"/>
      <c r="AD2108" s="29"/>
      <c r="AE2108" s="5" t="n">
        <v>0</v>
      </c>
      <c r="AF2108" s="29"/>
      <c r="AG2108" s="29"/>
      <c r="AH2108" s="29"/>
      <c r="AJ2108" s="6" t="s">
        <v>3449</v>
      </c>
      <c r="AK2108" s="5"/>
    </row>
    <row r="2109" customFormat="false" ht="15" hidden="false" customHeight="true" outlineLevel="0" collapsed="false">
      <c r="B2109" s="30" t="n">
        <v>0.3</v>
      </c>
      <c r="C2109" s="6" t="s">
        <v>3450</v>
      </c>
      <c r="D2109" s="5" t="n">
        <v>1973</v>
      </c>
      <c r="E2109" s="31"/>
      <c r="F2109" s="32" t="s">
        <v>297</v>
      </c>
      <c r="H2109" s="6" t="s">
        <v>3453</v>
      </c>
      <c r="I2109" s="28" t="n">
        <v>1</v>
      </c>
      <c r="J2109" s="29"/>
      <c r="L2109" s="6" t="s">
        <v>3450</v>
      </c>
      <c r="M2109" s="5" t="n">
        <v>0</v>
      </c>
      <c r="N2109" s="29"/>
      <c r="P2109" s="6" t="s">
        <v>3450</v>
      </c>
      <c r="Q2109" s="5" t="n">
        <v>0</v>
      </c>
      <c r="R2109" s="29"/>
      <c r="S2109" s="5" t="n">
        <v>0</v>
      </c>
      <c r="T2109" s="29"/>
      <c r="U2109" s="29"/>
      <c r="V2109" s="29"/>
      <c r="X2109" s="6" t="s">
        <v>3450</v>
      </c>
      <c r="Y2109" s="5" t="n">
        <v>0</v>
      </c>
      <c r="Z2109" s="29"/>
      <c r="AB2109" s="6" t="s">
        <v>3450</v>
      </c>
      <c r="AC2109" s="29"/>
      <c r="AD2109" s="29"/>
      <c r="AE2109" s="5" t="n">
        <v>0</v>
      </c>
      <c r="AF2109" s="29"/>
      <c r="AG2109" s="29"/>
      <c r="AH2109" s="29"/>
      <c r="AJ2109" s="6" t="s">
        <v>3450</v>
      </c>
      <c r="AK2109" s="5"/>
    </row>
    <row r="2110" customFormat="false" ht="15" hidden="false" customHeight="true" outlineLevel="0" collapsed="false">
      <c r="B2110" s="30" t="n">
        <v>0.3</v>
      </c>
      <c r="C2110" s="6" t="s">
        <v>3451</v>
      </c>
      <c r="D2110" s="5" t="n">
        <v>1975</v>
      </c>
      <c r="E2110" s="31"/>
      <c r="F2110" s="32" t="s">
        <v>1269</v>
      </c>
      <c r="H2110" s="6" t="s">
        <v>3454</v>
      </c>
      <c r="I2110" s="28" t="n">
        <v>1</v>
      </c>
      <c r="J2110" s="29"/>
      <c r="L2110" s="6" t="s">
        <v>3451</v>
      </c>
      <c r="M2110" s="5" t="n">
        <v>0</v>
      </c>
      <c r="N2110" s="29"/>
      <c r="P2110" s="6" t="s">
        <v>3451</v>
      </c>
      <c r="Q2110" s="5" t="n">
        <v>0</v>
      </c>
      <c r="R2110" s="29"/>
      <c r="S2110" s="5" t="n">
        <v>0</v>
      </c>
      <c r="T2110" s="29"/>
      <c r="U2110" s="29"/>
      <c r="V2110" s="29"/>
      <c r="X2110" s="6" t="s">
        <v>3451</v>
      </c>
      <c r="Y2110" s="5" t="n">
        <v>0</v>
      </c>
      <c r="Z2110" s="29"/>
      <c r="AB2110" s="6" t="s">
        <v>3451</v>
      </c>
      <c r="AC2110" s="29"/>
      <c r="AD2110" s="29"/>
      <c r="AE2110" s="5" t="n">
        <v>0</v>
      </c>
      <c r="AF2110" s="29"/>
      <c r="AG2110" s="29"/>
      <c r="AH2110" s="29"/>
      <c r="AJ2110" s="6" t="s">
        <v>3451</v>
      </c>
      <c r="AK2110" s="5"/>
    </row>
    <row r="2111" customFormat="false" ht="15" hidden="false" customHeight="true" outlineLevel="0" collapsed="false">
      <c r="B2111" s="30" t="n">
        <v>0.3</v>
      </c>
      <c r="C2111" s="6" t="s">
        <v>3452</v>
      </c>
      <c r="D2111" s="5" t="n">
        <v>1978</v>
      </c>
      <c r="E2111" s="31"/>
      <c r="F2111" s="32" t="s">
        <v>223</v>
      </c>
      <c r="H2111" s="6" t="s">
        <v>3455</v>
      </c>
      <c r="I2111" s="28" t="n">
        <v>1</v>
      </c>
      <c r="J2111" s="29"/>
      <c r="L2111" s="6" t="s">
        <v>3452</v>
      </c>
      <c r="M2111" s="5" t="n">
        <v>0</v>
      </c>
      <c r="N2111" s="29"/>
      <c r="P2111" s="6" t="s">
        <v>3452</v>
      </c>
      <c r="Q2111" s="5" t="n">
        <v>0</v>
      </c>
      <c r="R2111" s="29"/>
      <c r="S2111" s="5" t="n">
        <v>0</v>
      </c>
      <c r="T2111" s="29"/>
      <c r="U2111" s="29"/>
      <c r="V2111" s="29"/>
      <c r="X2111" s="6" t="s">
        <v>3452</v>
      </c>
      <c r="Y2111" s="5" t="n">
        <v>0</v>
      </c>
      <c r="Z2111" s="29"/>
      <c r="AB2111" s="6" t="s">
        <v>3452</v>
      </c>
      <c r="AC2111" s="29"/>
      <c r="AD2111" s="29"/>
      <c r="AE2111" s="5" t="n">
        <v>0</v>
      </c>
      <c r="AF2111" s="29"/>
      <c r="AG2111" s="29"/>
      <c r="AH2111" s="29"/>
      <c r="AJ2111" s="6" t="s">
        <v>3452</v>
      </c>
      <c r="AK2111" s="5"/>
    </row>
    <row r="2112" customFormat="false" ht="15" hidden="false" customHeight="true" outlineLevel="0" collapsed="false">
      <c r="B2112" s="30" t="n">
        <v>0.3</v>
      </c>
      <c r="C2112" s="6" t="s">
        <v>3453</v>
      </c>
      <c r="D2112" s="5" t="n">
        <v>1978</v>
      </c>
      <c r="E2112" s="31"/>
      <c r="F2112" s="32" t="s">
        <v>875</v>
      </c>
      <c r="H2112" s="6" t="s">
        <v>3456</v>
      </c>
      <c r="I2112" s="28" t="n">
        <v>1</v>
      </c>
      <c r="J2112" s="29"/>
      <c r="L2112" s="6" t="s">
        <v>3453</v>
      </c>
      <c r="M2112" s="5" t="n">
        <v>0</v>
      </c>
      <c r="N2112" s="29"/>
      <c r="P2112" s="6" t="s">
        <v>3453</v>
      </c>
      <c r="Q2112" s="5" t="n">
        <v>0</v>
      </c>
      <c r="R2112" s="29"/>
      <c r="S2112" s="5" t="n">
        <v>0</v>
      </c>
      <c r="T2112" s="29"/>
      <c r="U2112" s="29"/>
      <c r="V2112" s="29"/>
      <c r="X2112" s="6" t="s">
        <v>3453</v>
      </c>
      <c r="Y2112" s="5" t="n">
        <v>0</v>
      </c>
      <c r="Z2112" s="29"/>
      <c r="AB2112" s="6" t="s">
        <v>3453</v>
      </c>
      <c r="AC2112" s="29"/>
      <c r="AD2112" s="29"/>
      <c r="AE2112" s="5" t="n">
        <v>0</v>
      </c>
      <c r="AF2112" s="29"/>
      <c r="AG2112" s="29"/>
      <c r="AH2112" s="29"/>
      <c r="AJ2112" s="6" t="s">
        <v>3453</v>
      </c>
      <c r="AK2112" s="5"/>
    </row>
    <row r="2113" customFormat="false" ht="15" hidden="false" customHeight="true" outlineLevel="0" collapsed="false">
      <c r="B2113" s="30" t="n">
        <v>0.3</v>
      </c>
      <c r="C2113" s="6" t="s">
        <v>3454</v>
      </c>
      <c r="D2113" s="5" t="n">
        <v>1977</v>
      </c>
      <c r="E2113" s="31"/>
      <c r="F2113" s="32" t="s">
        <v>3457</v>
      </c>
      <c r="H2113" s="6" t="s">
        <v>3458</v>
      </c>
      <c r="I2113" s="28" t="n">
        <v>1</v>
      </c>
      <c r="J2113" s="29"/>
      <c r="L2113" s="6" t="s">
        <v>3454</v>
      </c>
      <c r="M2113" s="5" t="n">
        <v>0</v>
      </c>
      <c r="N2113" s="29"/>
      <c r="P2113" s="6" t="s">
        <v>3454</v>
      </c>
      <c r="Q2113" s="5" t="n">
        <v>0</v>
      </c>
      <c r="R2113" s="29"/>
      <c r="S2113" s="5" t="n">
        <v>0</v>
      </c>
      <c r="T2113" s="29"/>
      <c r="U2113" s="29"/>
      <c r="V2113" s="29"/>
      <c r="X2113" s="6" t="s">
        <v>3454</v>
      </c>
      <c r="Y2113" s="5" t="n">
        <v>0</v>
      </c>
      <c r="Z2113" s="29"/>
      <c r="AB2113" s="6" t="s">
        <v>3454</v>
      </c>
      <c r="AC2113" s="29"/>
      <c r="AD2113" s="29"/>
      <c r="AE2113" s="5" t="n">
        <v>0</v>
      </c>
      <c r="AF2113" s="29"/>
      <c r="AG2113" s="29"/>
      <c r="AH2113" s="29"/>
      <c r="AJ2113" s="6" t="s">
        <v>3454</v>
      </c>
      <c r="AK2113" s="5"/>
    </row>
    <row r="2114" customFormat="false" ht="15" hidden="false" customHeight="true" outlineLevel="0" collapsed="false">
      <c r="B2114" s="30" t="n">
        <v>0.3</v>
      </c>
      <c r="C2114" s="6" t="s">
        <v>3455</v>
      </c>
      <c r="D2114" s="5" t="n">
        <v>1968</v>
      </c>
      <c r="E2114" s="31"/>
      <c r="F2114" s="32" t="s">
        <v>297</v>
      </c>
      <c r="H2114" s="6" t="s">
        <v>3266</v>
      </c>
      <c r="I2114" s="28" t="n">
        <v>0</v>
      </c>
      <c r="J2114" s="29"/>
      <c r="L2114" s="6" t="s">
        <v>3455</v>
      </c>
      <c r="M2114" s="5" t="n">
        <v>0</v>
      </c>
      <c r="N2114" s="29"/>
      <c r="P2114" s="6" t="s">
        <v>3455</v>
      </c>
      <c r="Q2114" s="5" t="n">
        <v>0</v>
      </c>
      <c r="R2114" s="29"/>
      <c r="S2114" s="5" t="n">
        <v>0</v>
      </c>
      <c r="T2114" s="29"/>
      <c r="U2114" s="29"/>
      <c r="V2114" s="29"/>
      <c r="X2114" s="6" t="s">
        <v>3455</v>
      </c>
      <c r="Y2114" s="5" t="n">
        <v>0</v>
      </c>
      <c r="Z2114" s="29"/>
      <c r="AB2114" s="6" t="s">
        <v>3455</v>
      </c>
      <c r="AC2114" s="29"/>
      <c r="AD2114" s="29"/>
      <c r="AE2114" s="5" t="n">
        <v>0</v>
      </c>
      <c r="AF2114" s="29"/>
      <c r="AG2114" s="29"/>
      <c r="AH2114" s="29"/>
      <c r="AJ2114" s="6" t="s">
        <v>3455</v>
      </c>
      <c r="AK2114" s="5"/>
    </row>
    <row r="2115" customFormat="false" ht="15" hidden="false" customHeight="true" outlineLevel="0" collapsed="false">
      <c r="B2115" s="30" t="n">
        <v>0.3</v>
      </c>
      <c r="C2115" s="6" t="s">
        <v>3456</v>
      </c>
      <c r="D2115" s="5" t="n">
        <v>1979</v>
      </c>
      <c r="E2115" s="31"/>
      <c r="F2115" s="32" t="s">
        <v>2427</v>
      </c>
      <c r="H2115" s="6" t="s">
        <v>3267</v>
      </c>
      <c r="I2115" s="28" t="n">
        <v>0</v>
      </c>
      <c r="J2115" s="29"/>
      <c r="L2115" s="6" t="s">
        <v>3456</v>
      </c>
      <c r="M2115" s="5" t="n">
        <v>0</v>
      </c>
      <c r="N2115" s="29"/>
      <c r="P2115" s="6" t="s">
        <v>3456</v>
      </c>
      <c r="Q2115" s="5" t="n">
        <v>0</v>
      </c>
      <c r="R2115" s="29"/>
      <c r="S2115" s="5" t="n">
        <v>0</v>
      </c>
      <c r="T2115" s="29"/>
      <c r="U2115" s="29"/>
      <c r="V2115" s="29"/>
      <c r="X2115" s="6" t="s">
        <v>3456</v>
      </c>
      <c r="Y2115" s="5" t="n">
        <v>0</v>
      </c>
      <c r="Z2115" s="29"/>
      <c r="AB2115" s="6" t="s">
        <v>3456</v>
      </c>
      <c r="AC2115" s="29"/>
      <c r="AD2115" s="29"/>
      <c r="AE2115" s="5" t="n">
        <v>0</v>
      </c>
      <c r="AF2115" s="29"/>
      <c r="AG2115" s="29"/>
      <c r="AH2115" s="29"/>
      <c r="AJ2115" s="6" t="s">
        <v>3456</v>
      </c>
      <c r="AK2115" s="5"/>
    </row>
    <row r="2116" customFormat="false" ht="15" hidden="false" customHeight="true" outlineLevel="0" collapsed="false">
      <c r="B2116" s="30" t="n">
        <v>0.3</v>
      </c>
      <c r="C2116" s="6" t="s">
        <v>3458</v>
      </c>
      <c r="D2116" s="5" t="n">
        <v>1973</v>
      </c>
      <c r="E2116" s="31"/>
      <c r="F2116" s="32" t="s">
        <v>297</v>
      </c>
      <c r="H2116" s="6" t="s">
        <v>3269</v>
      </c>
      <c r="I2116" s="28" t="n">
        <v>0</v>
      </c>
      <c r="J2116" s="29"/>
      <c r="L2116" s="6" t="s">
        <v>3458</v>
      </c>
      <c r="M2116" s="5" t="n">
        <v>0</v>
      </c>
      <c r="N2116" s="29"/>
      <c r="P2116" s="6" t="s">
        <v>3458</v>
      </c>
      <c r="Q2116" s="5" t="n">
        <v>0</v>
      </c>
      <c r="R2116" s="29"/>
      <c r="S2116" s="5" t="n">
        <v>0</v>
      </c>
      <c r="T2116" s="29"/>
      <c r="U2116" s="29"/>
      <c r="V2116" s="29"/>
      <c r="X2116" s="6" t="s">
        <v>3458</v>
      </c>
      <c r="Y2116" s="5" t="n">
        <v>0</v>
      </c>
      <c r="Z2116" s="29"/>
      <c r="AB2116" s="6" t="s">
        <v>3458</v>
      </c>
      <c r="AC2116" s="29"/>
      <c r="AD2116" s="29"/>
      <c r="AE2116" s="5" t="n">
        <v>0</v>
      </c>
      <c r="AF2116" s="29"/>
      <c r="AG2116" s="29"/>
      <c r="AH2116" s="29"/>
      <c r="AJ2116" s="6" t="s">
        <v>3458</v>
      </c>
      <c r="AK2116" s="5"/>
    </row>
    <row r="2117" customFormat="false" ht="15" hidden="false" customHeight="true" outlineLevel="0" collapsed="false">
      <c r="B2117" s="30"/>
      <c r="C2117" s="6"/>
      <c r="D2117" s="5"/>
      <c r="E2117" s="31"/>
      <c r="F2117" s="32"/>
      <c r="I2117" s="28"/>
      <c r="J2117" s="29"/>
      <c r="M2117" s="5"/>
      <c r="N2117" s="29"/>
      <c r="Q2117" s="5"/>
      <c r="R2117" s="29"/>
      <c r="S2117" s="5"/>
      <c r="T2117" s="29"/>
      <c r="U2117" s="29"/>
      <c r="V2117" s="29"/>
      <c r="Y2117" s="5"/>
      <c r="Z2117" s="29"/>
      <c r="AC2117" s="29"/>
      <c r="AD2117" s="29"/>
      <c r="AE2117" s="5"/>
      <c r="AF2117" s="29"/>
      <c r="AG2117" s="29"/>
      <c r="AH2117" s="29"/>
      <c r="AK2117" s="5"/>
    </row>
    <row r="2118" customFormat="false" ht="15" hidden="false" customHeight="true" outlineLevel="0" collapsed="false">
      <c r="B2118" s="43"/>
      <c r="C2118" s="44" t="s">
        <v>3459</v>
      </c>
      <c r="D2118" s="44"/>
      <c r="E2118" s="45" t="s">
        <v>2636</v>
      </c>
      <c r="F2118" s="44"/>
      <c r="H2118" s="12"/>
      <c r="I2118" s="46"/>
      <c r="J2118" s="29"/>
      <c r="M2118" s="44"/>
      <c r="N2118" s="29"/>
      <c r="Q2118" s="44"/>
      <c r="R2118" s="29"/>
      <c r="S2118" s="44"/>
      <c r="T2118" s="29"/>
      <c r="U2118" s="29"/>
      <c r="V2118" s="29"/>
      <c r="Y2118" s="44"/>
      <c r="Z2118" s="29"/>
      <c r="AC2118" s="29"/>
      <c r="AD2118" s="29"/>
      <c r="AE2118" s="44"/>
      <c r="AF2118" s="29"/>
      <c r="AG2118" s="29"/>
      <c r="AH2118" s="29"/>
      <c r="AK2118" s="44"/>
    </row>
    <row r="2119" customFormat="false" ht="15" hidden="false" customHeight="true" outlineLevel="0" collapsed="false">
      <c r="B2119" s="30" t="n">
        <v>611.3</v>
      </c>
      <c r="C2119" s="6" t="s">
        <v>3460</v>
      </c>
      <c r="D2119" s="5" t="s">
        <v>3461</v>
      </c>
      <c r="E2119" s="31" t="n">
        <v>13031</v>
      </c>
      <c r="F2119" s="32" t="s">
        <v>980</v>
      </c>
      <c r="I2119" s="28"/>
      <c r="J2119" s="29"/>
      <c r="M2119" s="5"/>
      <c r="N2119" s="29"/>
      <c r="Q2119" s="5"/>
      <c r="R2119" s="29"/>
      <c r="S2119" s="5"/>
      <c r="T2119" s="29"/>
      <c r="U2119" s="29"/>
      <c r="V2119" s="29"/>
      <c r="Y2119" s="5"/>
      <c r="Z2119" s="29"/>
      <c r="AC2119" s="29"/>
      <c r="AD2119" s="29"/>
      <c r="AE2119" s="5"/>
      <c r="AF2119" s="29"/>
      <c r="AG2119" s="29"/>
      <c r="AH2119" s="29"/>
      <c r="AK2119" s="5"/>
    </row>
    <row r="2120" customFormat="false" ht="15" hidden="false" customHeight="true" outlineLevel="0" collapsed="false">
      <c r="B2120" s="30" t="n">
        <v>547.7</v>
      </c>
      <c r="C2120" s="6" t="s">
        <v>3462</v>
      </c>
      <c r="D2120" s="5" t="s">
        <v>3463</v>
      </c>
      <c r="E2120" s="31" t="n">
        <v>16281</v>
      </c>
      <c r="F2120" s="32" t="s">
        <v>1445</v>
      </c>
      <c r="I2120" s="28"/>
      <c r="J2120" s="29"/>
      <c r="M2120" s="5"/>
      <c r="N2120" s="29"/>
      <c r="Q2120" s="5"/>
      <c r="R2120" s="29"/>
      <c r="S2120" s="5"/>
      <c r="T2120" s="29"/>
      <c r="U2120" s="29"/>
      <c r="V2120" s="29"/>
      <c r="Y2120" s="5"/>
      <c r="Z2120" s="29"/>
      <c r="AC2120" s="29"/>
      <c r="AD2120" s="29"/>
      <c r="AE2120" s="5"/>
      <c r="AF2120" s="29"/>
      <c r="AG2120" s="29"/>
      <c r="AH2120" s="29"/>
      <c r="AK2120" s="5"/>
    </row>
    <row r="2121" customFormat="false" ht="15" hidden="false" customHeight="true" outlineLevel="0" collapsed="false">
      <c r="B2121" s="30" t="n">
        <v>471</v>
      </c>
      <c r="C2121" s="6" t="s">
        <v>3464</v>
      </c>
      <c r="D2121" s="5" t="s">
        <v>3463</v>
      </c>
      <c r="E2121" s="31" t="n">
        <v>13888</v>
      </c>
      <c r="F2121" s="32" t="s">
        <v>980</v>
      </c>
      <c r="I2121" s="28"/>
      <c r="J2121" s="29"/>
      <c r="M2121" s="5"/>
      <c r="N2121" s="29"/>
      <c r="Q2121" s="5"/>
      <c r="R2121" s="29"/>
      <c r="S2121" s="5"/>
      <c r="T2121" s="29"/>
      <c r="U2121" s="29"/>
      <c r="V2121" s="29"/>
      <c r="Y2121" s="5"/>
      <c r="Z2121" s="29"/>
      <c r="AC2121" s="29"/>
      <c r="AD2121" s="29"/>
      <c r="AE2121" s="5"/>
      <c r="AF2121" s="29"/>
      <c r="AG2121" s="29"/>
      <c r="AH2121" s="29"/>
      <c r="AK2121" s="5"/>
    </row>
    <row r="2122" customFormat="false" ht="15" hidden="false" customHeight="true" outlineLevel="0" collapsed="false">
      <c r="B2122" s="30" t="n">
        <v>447</v>
      </c>
      <c r="C2122" s="6" t="s">
        <v>3465</v>
      </c>
      <c r="D2122" s="5" t="s">
        <v>3466</v>
      </c>
      <c r="E2122" s="31"/>
      <c r="F2122" s="32" t="s">
        <v>980</v>
      </c>
      <c r="I2122" s="28"/>
      <c r="J2122" s="29"/>
      <c r="M2122" s="5"/>
      <c r="N2122" s="29"/>
      <c r="Q2122" s="5"/>
      <c r="R2122" s="29"/>
      <c r="S2122" s="5"/>
      <c r="T2122" s="29"/>
      <c r="U2122" s="29"/>
      <c r="V2122" s="29"/>
      <c r="Y2122" s="5"/>
      <c r="Z2122" s="29"/>
      <c r="AC2122" s="29"/>
      <c r="AD2122" s="29"/>
      <c r="AE2122" s="5"/>
      <c r="AF2122" s="29"/>
      <c r="AG2122" s="29"/>
      <c r="AH2122" s="29"/>
      <c r="AK2122" s="5"/>
    </row>
    <row r="2123" customFormat="false" ht="15" hidden="false" customHeight="true" outlineLevel="0" collapsed="false">
      <c r="B2123" s="30" t="n">
        <v>442.3</v>
      </c>
      <c r="C2123" s="6" t="s">
        <v>3467</v>
      </c>
      <c r="D2123" s="5" t="s">
        <v>3468</v>
      </c>
      <c r="E2123" s="31"/>
      <c r="F2123" s="32" t="s">
        <v>297</v>
      </c>
      <c r="I2123" s="28"/>
      <c r="J2123" s="29"/>
      <c r="M2123" s="5"/>
      <c r="N2123" s="29"/>
      <c r="Q2123" s="5"/>
      <c r="R2123" s="29"/>
      <c r="S2123" s="5"/>
      <c r="T2123" s="29"/>
      <c r="U2123" s="29"/>
      <c r="V2123" s="29"/>
      <c r="Y2123" s="5"/>
      <c r="Z2123" s="29"/>
      <c r="AC2123" s="29"/>
      <c r="AD2123" s="29"/>
      <c r="AE2123" s="5"/>
      <c r="AF2123" s="29"/>
      <c r="AG2123" s="29"/>
      <c r="AH2123" s="29"/>
      <c r="AK2123" s="5"/>
    </row>
    <row r="2124" customFormat="false" ht="15" hidden="false" customHeight="true" outlineLevel="0" collapsed="false">
      <c r="B2124" s="30" t="n">
        <v>417</v>
      </c>
      <c r="C2124" s="6" t="s">
        <v>3469</v>
      </c>
      <c r="D2124" s="5" t="s">
        <v>3470</v>
      </c>
      <c r="E2124" s="31" t="n">
        <v>16228</v>
      </c>
      <c r="F2124" s="32" t="s">
        <v>218</v>
      </c>
      <c r="I2124" s="28"/>
      <c r="J2124" s="29"/>
      <c r="M2124" s="5"/>
      <c r="N2124" s="29"/>
      <c r="Q2124" s="5"/>
      <c r="R2124" s="29"/>
      <c r="S2124" s="5"/>
      <c r="T2124" s="29"/>
      <c r="U2124" s="29"/>
      <c r="V2124" s="29"/>
      <c r="Y2124" s="5"/>
      <c r="Z2124" s="29"/>
      <c r="AC2124" s="29"/>
      <c r="AD2124" s="29"/>
      <c r="AE2124" s="5"/>
      <c r="AF2124" s="29"/>
      <c r="AG2124" s="29"/>
      <c r="AH2124" s="29"/>
      <c r="AK2124" s="5"/>
    </row>
    <row r="2125" customFormat="false" ht="15" hidden="false" customHeight="true" outlineLevel="0" collapsed="false">
      <c r="B2125" s="30" t="n">
        <v>416.3</v>
      </c>
      <c r="C2125" s="6" t="s">
        <v>3471</v>
      </c>
      <c r="D2125" s="5" t="s">
        <v>3472</v>
      </c>
      <c r="E2125" s="31"/>
      <c r="F2125" s="32" t="s">
        <v>218</v>
      </c>
      <c r="I2125" s="28"/>
      <c r="J2125" s="29"/>
      <c r="M2125" s="5"/>
      <c r="N2125" s="29"/>
      <c r="Q2125" s="5"/>
      <c r="R2125" s="29"/>
      <c r="S2125" s="5"/>
      <c r="T2125" s="29"/>
      <c r="U2125" s="29"/>
      <c r="V2125" s="29"/>
      <c r="Y2125" s="5"/>
      <c r="Z2125" s="29"/>
      <c r="AC2125" s="29"/>
      <c r="AD2125" s="29"/>
      <c r="AE2125" s="5"/>
      <c r="AF2125" s="29"/>
      <c r="AG2125" s="29"/>
      <c r="AH2125" s="29"/>
      <c r="AK2125" s="5"/>
    </row>
    <row r="2126" customFormat="false" ht="15" hidden="false" customHeight="true" outlineLevel="0" collapsed="false">
      <c r="B2126" s="30" t="n">
        <v>400.3</v>
      </c>
      <c r="C2126" s="6" t="s">
        <v>3473</v>
      </c>
      <c r="D2126" s="5" t="s">
        <v>3474</v>
      </c>
      <c r="E2126" s="31"/>
      <c r="F2126" s="32" t="s">
        <v>3475</v>
      </c>
      <c r="I2126" s="28"/>
      <c r="J2126" s="29"/>
      <c r="M2126" s="5"/>
      <c r="N2126" s="29"/>
      <c r="Q2126" s="5"/>
      <c r="R2126" s="29"/>
      <c r="S2126" s="5"/>
      <c r="T2126" s="29"/>
      <c r="U2126" s="29"/>
      <c r="V2126" s="29"/>
      <c r="Y2126" s="5"/>
      <c r="Z2126" s="29"/>
      <c r="AC2126" s="29"/>
      <c r="AD2126" s="29"/>
      <c r="AE2126" s="5"/>
      <c r="AF2126" s="29"/>
      <c r="AG2126" s="29"/>
      <c r="AH2126" s="29"/>
      <c r="AK2126" s="5"/>
    </row>
    <row r="2127" customFormat="false" ht="15" hidden="false" customHeight="true" outlineLevel="0" collapsed="false">
      <c r="B2127" s="30" t="n">
        <v>370.3</v>
      </c>
      <c r="C2127" s="6" t="s">
        <v>3476</v>
      </c>
      <c r="D2127" s="5" t="s">
        <v>3477</v>
      </c>
      <c r="E2127" s="31" t="n">
        <v>16602</v>
      </c>
      <c r="F2127" s="32" t="s">
        <v>1445</v>
      </c>
      <c r="I2127" s="28"/>
      <c r="J2127" s="29"/>
      <c r="M2127" s="5"/>
      <c r="N2127" s="29"/>
      <c r="Q2127" s="5"/>
      <c r="R2127" s="29"/>
      <c r="S2127" s="5"/>
      <c r="T2127" s="29"/>
      <c r="U2127" s="29"/>
      <c r="V2127" s="29"/>
      <c r="Y2127" s="5"/>
      <c r="Z2127" s="29"/>
      <c r="AC2127" s="29"/>
      <c r="AD2127" s="29"/>
      <c r="AE2127" s="5"/>
      <c r="AF2127" s="29"/>
      <c r="AG2127" s="29"/>
      <c r="AH2127" s="29"/>
      <c r="AK2127" s="5"/>
    </row>
    <row r="2128" customFormat="false" ht="15" hidden="false" customHeight="true" outlineLevel="0" collapsed="false">
      <c r="B2128" s="30" t="n">
        <v>308.7</v>
      </c>
      <c r="C2128" s="6" t="s">
        <v>3478</v>
      </c>
      <c r="D2128" s="5" t="s">
        <v>3479</v>
      </c>
      <c r="E2128" s="31" t="n">
        <v>12064</v>
      </c>
      <c r="F2128" s="32" t="s">
        <v>1445</v>
      </c>
      <c r="I2128" s="28"/>
      <c r="J2128" s="29"/>
      <c r="M2128" s="5"/>
      <c r="N2128" s="29"/>
      <c r="Q2128" s="5"/>
      <c r="R2128" s="29"/>
      <c r="S2128" s="5"/>
      <c r="T2128" s="29"/>
      <c r="U2128" s="29"/>
      <c r="V2128" s="29"/>
      <c r="Y2128" s="5"/>
      <c r="Z2128" s="29"/>
      <c r="AC2128" s="29"/>
      <c r="AD2128" s="29"/>
      <c r="AE2128" s="5"/>
      <c r="AF2128" s="29"/>
      <c r="AG2128" s="29"/>
      <c r="AH2128" s="29"/>
      <c r="AK2128" s="5"/>
    </row>
    <row r="2129" customFormat="false" ht="15" hidden="false" customHeight="true" outlineLevel="0" collapsed="false">
      <c r="B2129" s="30" t="n">
        <v>307</v>
      </c>
      <c r="C2129" s="6" t="s">
        <v>3480</v>
      </c>
      <c r="D2129" s="5" t="s">
        <v>3481</v>
      </c>
      <c r="E2129" s="31"/>
      <c r="F2129" s="32" t="s">
        <v>1445</v>
      </c>
      <c r="I2129" s="28"/>
      <c r="J2129" s="29"/>
      <c r="M2129" s="5"/>
      <c r="N2129" s="29"/>
      <c r="Q2129" s="5"/>
      <c r="R2129" s="29"/>
      <c r="S2129" s="5"/>
      <c r="T2129" s="29"/>
      <c r="U2129" s="29"/>
      <c r="V2129" s="29"/>
      <c r="Y2129" s="5"/>
      <c r="Z2129" s="29"/>
      <c r="AC2129" s="29"/>
      <c r="AD2129" s="29"/>
      <c r="AE2129" s="5"/>
      <c r="AF2129" s="29"/>
      <c r="AG2129" s="29"/>
      <c r="AH2129" s="29"/>
      <c r="AK2129" s="5"/>
    </row>
    <row r="2130" customFormat="false" ht="15" hidden="false" customHeight="true" outlineLevel="0" collapsed="false">
      <c r="B2130" s="30" t="n">
        <v>297</v>
      </c>
      <c r="C2130" s="6" t="s">
        <v>3482</v>
      </c>
      <c r="D2130" s="5" t="s">
        <v>3483</v>
      </c>
      <c r="E2130" s="31" t="n">
        <v>15124</v>
      </c>
      <c r="F2130" s="32" t="s">
        <v>218</v>
      </c>
      <c r="I2130" s="28"/>
      <c r="J2130" s="29"/>
      <c r="M2130" s="5"/>
      <c r="N2130" s="29"/>
      <c r="Q2130" s="5"/>
      <c r="R2130" s="29"/>
      <c r="S2130" s="5"/>
      <c r="T2130" s="29"/>
      <c r="U2130" s="29"/>
      <c r="V2130" s="29"/>
      <c r="Y2130" s="5"/>
      <c r="Z2130" s="29"/>
      <c r="AC2130" s="29"/>
      <c r="AD2130" s="29"/>
      <c r="AE2130" s="5"/>
      <c r="AF2130" s="29"/>
      <c r="AG2130" s="29"/>
      <c r="AH2130" s="29"/>
      <c r="AK2130" s="5"/>
    </row>
    <row r="2131" customFormat="false" ht="15" hidden="false" customHeight="true" outlineLevel="0" collapsed="false">
      <c r="B2131" s="30" t="n">
        <v>255</v>
      </c>
      <c r="C2131" s="6" t="s">
        <v>3484</v>
      </c>
      <c r="D2131" s="5" t="s">
        <v>3485</v>
      </c>
      <c r="E2131" s="31"/>
      <c r="F2131" s="32" t="s">
        <v>3486</v>
      </c>
      <c r="I2131" s="28"/>
      <c r="J2131" s="29"/>
      <c r="M2131" s="5"/>
      <c r="N2131" s="29"/>
      <c r="Q2131" s="5"/>
      <c r="R2131" s="29"/>
      <c r="S2131" s="5"/>
      <c r="T2131" s="29"/>
      <c r="U2131" s="29"/>
      <c r="V2131" s="29"/>
      <c r="Y2131" s="5"/>
      <c r="Z2131" s="29"/>
      <c r="AC2131" s="29"/>
      <c r="AD2131" s="29"/>
      <c r="AE2131" s="5"/>
      <c r="AF2131" s="29"/>
      <c r="AG2131" s="29"/>
      <c r="AH2131" s="29"/>
      <c r="AK2131" s="5"/>
    </row>
    <row r="2132" customFormat="false" ht="15" hidden="false" customHeight="true" outlineLevel="0" collapsed="false">
      <c r="B2132" s="30" t="n">
        <v>251.3</v>
      </c>
      <c r="C2132" s="6" t="s">
        <v>3487</v>
      </c>
      <c r="D2132" s="5" t="s">
        <v>3488</v>
      </c>
      <c r="E2132" s="31"/>
      <c r="F2132" s="32" t="s">
        <v>218</v>
      </c>
      <c r="I2132" s="28"/>
      <c r="J2132" s="29"/>
      <c r="M2132" s="5"/>
      <c r="N2132" s="29"/>
      <c r="Q2132" s="5"/>
      <c r="R2132" s="29"/>
      <c r="S2132" s="5"/>
      <c r="T2132" s="29"/>
      <c r="U2132" s="29"/>
      <c r="V2132" s="29"/>
      <c r="Y2132" s="5"/>
      <c r="Z2132" s="29"/>
      <c r="AC2132" s="29"/>
      <c r="AD2132" s="29"/>
      <c r="AE2132" s="5"/>
      <c r="AF2132" s="29"/>
      <c r="AG2132" s="29"/>
      <c r="AH2132" s="29"/>
      <c r="AK2132" s="5"/>
    </row>
    <row r="2133" customFormat="false" ht="15" hidden="false" customHeight="true" outlineLevel="0" collapsed="false">
      <c r="B2133" s="30" t="n">
        <v>244.3</v>
      </c>
      <c r="C2133" s="6" t="s">
        <v>3489</v>
      </c>
      <c r="D2133" s="5" t="s">
        <v>3490</v>
      </c>
      <c r="E2133" s="31" t="n">
        <v>14448</v>
      </c>
      <c r="F2133" s="32" t="s">
        <v>3491</v>
      </c>
      <c r="I2133" s="28"/>
      <c r="J2133" s="29"/>
      <c r="M2133" s="5"/>
      <c r="N2133" s="29"/>
      <c r="Q2133" s="5"/>
      <c r="R2133" s="29"/>
      <c r="S2133" s="5"/>
      <c r="T2133" s="29"/>
      <c r="U2133" s="29"/>
      <c r="V2133" s="29"/>
      <c r="Y2133" s="5"/>
      <c r="Z2133" s="29"/>
      <c r="AC2133" s="29"/>
      <c r="AD2133" s="29"/>
      <c r="AE2133" s="5"/>
      <c r="AF2133" s="29"/>
      <c r="AG2133" s="29"/>
      <c r="AH2133" s="29"/>
      <c r="AK2133" s="5"/>
    </row>
    <row r="2134" customFormat="false" ht="15" hidden="false" customHeight="true" outlineLevel="0" collapsed="false">
      <c r="B2134" s="30" t="n">
        <v>243.7</v>
      </c>
      <c r="C2134" s="6" t="s">
        <v>3492</v>
      </c>
      <c r="D2134" s="5" t="s">
        <v>3493</v>
      </c>
      <c r="E2134" s="31" t="n">
        <v>12783</v>
      </c>
      <c r="F2134" s="32" t="s">
        <v>3494</v>
      </c>
      <c r="I2134" s="28"/>
      <c r="J2134" s="29"/>
      <c r="M2134" s="5"/>
      <c r="N2134" s="29"/>
      <c r="Q2134" s="5"/>
      <c r="R2134" s="29"/>
      <c r="S2134" s="5"/>
      <c r="T2134" s="29"/>
      <c r="U2134" s="29"/>
      <c r="V2134" s="29"/>
      <c r="Y2134" s="5"/>
      <c r="Z2134" s="29"/>
      <c r="AC2134" s="29"/>
      <c r="AD2134" s="29"/>
      <c r="AE2134" s="5"/>
      <c r="AF2134" s="29"/>
      <c r="AG2134" s="29"/>
      <c r="AH2134" s="29"/>
      <c r="AK2134" s="5"/>
    </row>
    <row r="2135" customFormat="false" ht="15" hidden="false" customHeight="true" outlineLevel="0" collapsed="false">
      <c r="B2135" s="30" t="n">
        <v>235.3</v>
      </c>
      <c r="C2135" s="6" t="s">
        <v>3495</v>
      </c>
      <c r="D2135" s="5" t="s">
        <v>3496</v>
      </c>
      <c r="E2135" s="31" t="n">
        <v>14488</v>
      </c>
      <c r="F2135" s="32" t="s">
        <v>980</v>
      </c>
      <c r="I2135" s="28"/>
      <c r="J2135" s="29"/>
      <c r="M2135" s="5"/>
      <c r="N2135" s="29"/>
      <c r="Q2135" s="5"/>
      <c r="R2135" s="29"/>
      <c r="S2135" s="5"/>
      <c r="T2135" s="29"/>
      <c r="U2135" s="29"/>
      <c r="V2135" s="29"/>
      <c r="Y2135" s="5"/>
      <c r="Z2135" s="29"/>
      <c r="AC2135" s="29"/>
      <c r="AD2135" s="29"/>
      <c r="AE2135" s="5"/>
      <c r="AF2135" s="29"/>
      <c r="AG2135" s="29"/>
      <c r="AH2135" s="29"/>
      <c r="AK2135" s="5"/>
    </row>
    <row r="2136" customFormat="false" ht="15" hidden="false" customHeight="true" outlineLevel="0" collapsed="false">
      <c r="B2136" s="30" t="n">
        <v>230.3</v>
      </c>
      <c r="C2136" s="6" t="s">
        <v>3497</v>
      </c>
      <c r="D2136" s="5" t="s">
        <v>3498</v>
      </c>
      <c r="E2136" s="31"/>
      <c r="F2136" s="32" t="s">
        <v>980</v>
      </c>
      <c r="I2136" s="28"/>
      <c r="J2136" s="29"/>
      <c r="M2136" s="5"/>
      <c r="N2136" s="29"/>
      <c r="Q2136" s="5"/>
      <c r="R2136" s="29"/>
      <c r="S2136" s="5"/>
      <c r="T2136" s="29"/>
      <c r="U2136" s="29"/>
      <c r="V2136" s="29"/>
      <c r="Y2136" s="5"/>
      <c r="Z2136" s="29"/>
      <c r="AC2136" s="29"/>
      <c r="AD2136" s="29"/>
      <c r="AE2136" s="5"/>
      <c r="AF2136" s="29"/>
      <c r="AG2136" s="29"/>
      <c r="AH2136" s="29"/>
      <c r="AK2136" s="5"/>
    </row>
    <row r="2137" customFormat="false" ht="15" hidden="false" customHeight="true" outlineLevel="0" collapsed="false">
      <c r="B2137" s="30" t="n">
        <v>230</v>
      </c>
      <c r="C2137" s="6" t="s">
        <v>3499</v>
      </c>
      <c r="D2137" s="5" t="s">
        <v>3500</v>
      </c>
      <c r="E2137" s="31" t="n">
        <v>10411</v>
      </c>
      <c r="F2137" s="32" t="s">
        <v>3501</v>
      </c>
      <c r="I2137" s="28"/>
      <c r="J2137" s="29"/>
      <c r="M2137" s="5"/>
      <c r="N2137" s="29"/>
      <c r="Q2137" s="5"/>
      <c r="R2137" s="29"/>
      <c r="S2137" s="5"/>
      <c r="T2137" s="29"/>
      <c r="U2137" s="29"/>
      <c r="V2137" s="29"/>
      <c r="Y2137" s="5"/>
      <c r="Z2137" s="29"/>
      <c r="AC2137" s="29"/>
      <c r="AD2137" s="29"/>
      <c r="AE2137" s="5"/>
      <c r="AF2137" s="29"/>
      <c r="AG2137" s="29"/>
      <c r="AH2137" s="29"/>
      <c r="AK2137" s="5"/>
    </row>
    <row r="2138" customFormat="false" ht="15" hidden="false" customHeight="true" outlineLevel="0" collapsed="false">
      <c r="B2138" s="30" t="n">
        <v>223.7</v>
      </c>
      <c r="C2138" s="6" t="s">
        <v>3502</v>
      </c>
      <c r="D2138" s="5" t="s">
        <v>3503</v>
      </c>
      <c r="E2138" s="31"/>
      <c r="F2138" s="32" t="s">
        <v>297</v>
      </c>
      <c r="I2138" s="28"/>
      <c r="J2138" s="29"/>
      <c r="M2138" s="5"/>
      <c r="N2138" s="29"/>
      <c r="Q2138" s="5"/>
      <c r="R2138" s="29"/>
      <c r="S2138" s="5"/>
      <c r="T2138" s="29"/>
      <c r="U2138" s="29"/>
      <c r="V2138" s="29"/>
      <c r="Y2138" s="5"/>
      <c r="Z2138" s="29"/>
      <c r="AC2138" s="29"/>
      <c r="AD2138" s="29"/>
      <c r="AE2138" s="5"/>
      <c r="AF2138" s="29"/>
      <c r="AG2138" s="29"/>
      <c r="AH2138" s="29"/>
      <c r="AK2138" s="5"/>
    </row>
    <row r="2139" customFormat="false" ht="15" hidden="false" customHeight="true" outlineLevel="0" collapsed="false">
      <c r="B2139" s="30" t="n">
        <v>215</v>
      </c>
      <c r="C2139" s="6" t="s">
        <v>3504</v>
      </c>
      <c r="D2139" s="5" t="s">
        <v>3481</v>
      </c>
      <c r="E2139" s="31"/>
      <c r="F2139" s="32" t="s">
        <v>3505</v>
      </c>
      <c r="I2139" s="28"/>
      <c r="J2139" s="29"/>
      <c r="M2139" s="5"/>
      <c r="N2139" s="29"/>
      <c r="Q2139" s="5"/>
      <c r="R2139" s="29"/>
      <c r="S2139" s="5"/>
      <c r="T2139" s="29"/>
      <c r="U2139" s="29"/>
      <c r="V2139" s="29"/>
      <c r="Y2139" s="5"/>
      <c r="Z2139" s="29"/>
      <c r="AC2139" s="29"/>
      <c r="AD2139" s="29"/>
      <c r="AE2139" s="5"/>
      <c r="AF2139" s="29"/>
      <c r="AG2139" s="29"/>
      <c r="AH2139" s="29"/>
      <c r="AK2139" s="5"/>
    </row>
    <row r="2140" customFormat="false" ht="15" hidden="false" customHeight="true" outlineLevel="0" collapsed="false">
      <c r="B2140" s="30" t="n">
        <v>193.3</v>
      </c>
      <c r="C2140" s="6" t="s">
        <v>3506</v>
      </c>
      <c r="D2140" s="5" t="s">
        <v>3507</v>
      </c>
      <c r="E2140" s="31"/>
      <c r="F2140" s="32" t="s">
        <v>311</v>
      </c>
      <c r="I2140" s="28"/>
      <c r="J2140" s="29"/>
      <c r="M2140" s="5"/>
      <c r="N2140" s="29"/>
      <c r="Q2140" s="5"/>
      <c r="R2140" s="29"/>
      <c r="S2140" s="5"/>
      <c r="T2140" s="29"/>
      <c r="U2140" s="29"/>
      <c r="V2140" s="29"/>
      <c r="Y2140" s="5"/>
      <c r="Z2140" s="29"/>
      <c r="AC2140" s="29"/>
      <c r="AD2140" s="29"/>
      <c r="AE2140" s="5"/>
      <c r="AF2140" s="29"/>
      <c r="AG2140" s="29"/>
      <c r="AH2140" s="29"/>
      <c r="AK2140" s="5"/>
    </row>
    <row r="2141" customFormat="false" ht="15" hidden="false" customHeight="true" outlineLevel="0" collapsed="false">
      <c r="B2141" s="30" t="n">
        <v>192</v>
      </c>
      <c r="C2141" s="6" t="s">
        <v>3508</v>
      </c>
      <c r="D2141" s="5" t="s">
        <v>3474</v>
      </c>
      <c r="E2141" s="31" t="n">
        <v>8689</v>
      </c>
      <c r="F2141" s="32" t="s">
        <v>3509</v>
      </c>
      <c r="I2141" s="28"/>
      <c r="J2141" s="29"/>
      <c r="M2141" s="5"/>
      <c r="N2141" s="29"/>
      <c r="Q2141" s="5"/>
      <c r="R2141" s="29"/>
      <c r="S2141" s="5"/>
      <c r="T2141" s="29"/>
      <c r="U2141" s="29"/>
      <c r="V2141" s="29"/>
      <c r="Y2141" s="5"/>
      <c r="Z2141" s="29"/>
      <c r="AC2141" s="29"/>
      <c r="AD2141" s="29"/>
      <c r="AE2141" s="5"/>
      <c r="AF2141" s="29"/>
      <c r="AG2141" s="29"/>
      <c r="AH2141" s="29"/>
      <c r="AK2141" s="5"/>
    </row>
    <row r="2142" customFormat="false" ht="15" hidden="false" customHeight="true" outlineLevel="0" collapsed="false">
      <c r="B2142" s="30" t="n">
        <v>187.3</v>
      </c>
      <c r="C2142" s="6" t="s">
        <v>3510</v>
      </c>
      <c r="D2142" s="5" t="s">
        <v>3511</v>
      </c>
      <c r="E2142" s="31"/>
      <c r="F2142" s="32" t="s">
        <v>223</v>
      </c>
      <c r="I2142" s="28"/>
      <c r="J2142" s="29"/>
      <c r="M2142" s="5"/>
      <c r="N2142" s="29"/>
      <c r="Q2142" s="5"/>
      <c r="R2142" s="29"/>
      <c r="S2142" s="5"/>
      <c r="T2142" s="29"/>
      <c r="U2142" s="29"/>
      <c r="V2142" s="29"/>
      <c r="Y2142" s="5"/>
      <c r="Z2142" s="29"/>
      <c r="AC2142" s="29"/>
      <c r="AD2142" s="29"/>
      <c r="AE2142" s="5"/>
      <c r="AF2142" s="29"/>
      <c r="AG2142" s="29"/>
      <c r="AH2142" s="29"/>
      <c r="AK2142" s="5"/>
    </row>
    <row r="2143" customFormat="false" ht="15" hidden="false" customHeight="true" outlineLevel="0" collapsed="false">
      <c r="B2143" s="30" t="n">
        <v>186.3</v>
      </c>
      <c r="C2143" s="6" t="s">
        <v>3512</v>
      </c>
      <c r="D2143" s="5" t="s">
        <v>3513</v>
      </c>
      <c r="E2143" s="31" t="n">
        <v>13890</v>
      </c>
      <c r="F2143" s="32" t="s">
        <v>3505</v>
      </c>
      <c r="I2143" s="28"/>
      <c r="J2143" s="29"/>
      <c r="M2143" s="5"/>
      <c r="N2143" s="29"/>
      <c r="Q2143" s="5"/>
      <c r="R2143" s="29"/>
      <c r="S2143" s="5"/>
      <c r="T2143" s="29"/>
      <c r="U2143" s="29"/>
      <c r="V2143" s="29"/>
      <c r="Y2143" s="5"/>
      <c r="Z2143" s="29"/>
      <c r="AC2143" s="29"/>
      <c r="AD2143" s="29"/>
      <c r="AE2143" s="5"/>
      <c r="AF2143" s="29"/>
      <c r="AG2143" s="29"/>
      <c r="AH2143" s="29"/>
      <c r="AK2143" s="5"/>
    </row>
    <row r="2144" customFormat="false" ht="15" hidden="false" customHeight="true" outlineLevel="0" collapsed="false">
      <c r="B2144" s="30" t="n">
        <v>185.3</v>
      </c>
      <c r="C2144" s="6" t="s">
        <v>3514</v>
      </c>
      <c r="D2144" s="5" t="s">
        <v>3515</v>
      </c>
      <c r="E2144" s="31"/>
      <c r="F2144" s="32" t="s">
        <v>3509</v>
      </c>
      <c r="I2144" s="28"/>
      <c r="J2144" s="29"/>
      <c r="M2144" s="5"/>
      <c r="N2144" s="29"/>
      <c r="Q2144" s="5"/>
      <c r="R2144" s="29"/>
      <c r="S2144" s="5"/>
      <c r="T2144" s="29"/>
      <c r="U2144" s="29"/>
      <c r="V2144" s="29"/>
      <c r="Y2144" s="5"/>
      <c r="Z2144" s="29"/>
      <c r="AC2144" s="29"/>
      <c r="AD2144" s="29"/>
      <c r="AE2144" s="5"/>
      <c r="AF2144" s="29"/>
      <c r="AG2144" s="29"/>
      <c r="AH2144" s="29"/>
      <c r="AK2144" s="5"/>
    </row>
    <row r="2145" customFormat="false" ht="15" hidden="false" customHeight="true" outlineLevel="0" collapsed="false">
      <c r="B2145" s="30" t="n">
        <v>183.3</v>
      </c>
      <c r="C2145" s="6" t="s">
        <v>3516</v>
      </c>
      <c r="D2145" s="5" t="s">
        <v>3517</v>
      </c>
      <c r="E2145" s="31"/>
      <c r="F2145" s="32" t="s">
        <v>223</v>
      </c>
      <c r="I2145" s="28"/>
      <c r="J2145" s="29"/>
      <c r="M2145" s="5"/>
      <c r="N2145" s="29"/>
      <c r="Q2145" s="5"/>
      <c r="R2145" s="29"/>
      <c r="S2145" s="5"/>
      <c r="T2145" s="29"/>
      <c r="U2145" s="29"/>
      <c r="V2145" s="29"/>
      <c r="Y2145" s="5"/>
      <c r="Z2145" s="29"/>
      <c r="AC2145" s="29"/>
      <c r="AD2145" s="29"/>
      <c r="AE2145" s="5"/>
      <c r="AF2145" s="29"/>
      <c r="AG2145" s="29"/>
      <c r="AH2145" s="29"/>
      <c r="AK2145" s="5"/>
    </row>
    <row r="2146" customFormat="false" ht="15" hidden="false" customHeight="true" outlineLevel="0" collapsed="false">
      <c r="B2146" s="30" t="n">
        <v>183</v>
      </c>
      <c r="C2146" s="6" t="s">
        <v>3518</v>
      </c>
      <c r="D2146" s="5" t="s">
        <v>3519</v>
      </c>
      <c r="E2146" s="31"/>
      <c r="F2146" s="32" t="s">
        <v>3520</v>
      </c>
      <c r="I2146" s="28"/>
      <c r="J2146" s="29"/>
      <c r="M2146" s="5"/>
      <c r="N2146" s="29"/>
      <c r="Q2146" s="5"/>
      <c r="R2146" s="29"/>
      <c r="S2146" s="5"/>
      <c r="T2146" s="29"/>
      <c r="U2146" s="29"/>
      <c r="V2146" s="29"/>
      <c r="Y2146" s="5"/>
      <c r="Z2146" s="29"/>
      <c r="AC2146" s="29"/>
      <c r="AD2146" s="29"/>
      <c r="AE2146" s="5"/>
      <c r="AF2146" s="29"/>
      <c r="AG2146" s="29"/>
      <c r="AH2146" s="29"/>
      <c r="AK2146" s="5"/>
    </row>
    <row r="2147" customFormat="false" ht="15" hidden="false" customHeight="true" outlineLevel="0" collapsed="false">
      <c r="B2147" s="30" t="n">
        <v>182.3</v>
      </c>
      <c r="C2147" s="6" t="s">
        <v>3521</v>
      </c>
      <c r="D2147" s="5" t="s">
        <v>3522</v>
      </c>
      <c r="E2147" s="31"/>
      <c r="F2147" s="32" t="s">
        <v>297</v>
      </c>
      <c r="I2147" s="28"/>
      <c r="J2147" s="29"/>
      <c r="M2147" s="5"/>
      <c r="N2147" s="29"/>
      <c r="Q2147" s="5"/>
      <c r="R2147" s="29"/>
      <c r="S2147" s="5"/>
      <c r="T2147" s="29"/>
      <c r="U2147" s="29"/>
      <c r="V2147" s="29"/>
      <c r="Y2147" s="5"/>
      <c r="Z2147" s="29"/>
      <c r="AC2147" s="29"/>
      <c r="AD2147" s="29"/>
      <c r="AE2147" s="5"/>
      <c r="AF2147" s="29"/>
      <c r="AG2147" s="29"/>
      <c r="AH2147" s="29"/>
      <c r="AK2147" s="5"/>
    </row>
    <row r="2148" customFormat="false" ht="15" hidden="false" customHeight="true" outlineLevel="0" collapsed="false">
      <c r="B2148" s="30" t="n">
        <v>181.7</v>
      </c>
      <c r="C2148" s="6" t="s">
        <v>3523</v>
      </c>
      <c r="D2148" s="5" t="s">
        <v>3524</v>
      </c>
      <c r="E2148" s="31"/>
      <c r="F2148" s="32" t="s">
        <v>223</v>
      </c>
      <c r="I2148" s="28"/>
      <c r="J2148" s="29"/>
      <c r="M2148" s="5"/>
      <c r="N2148" s="29"/>
      <c r="Q2148" s="5"/>
      <c r="R2148" s="29"/>
      <c r="S2148" s="5"/>
      <c r="T2148" s="29"/>
      <c r="U2148" s="29"/>
      <c r="V2148" s="29"/>
      <c r="Y2148" s="5"/>
      <c r="Z2148" s="29"/>
      <c r="AC2148" s="29"/>
      <c r="AD2148" s="29"/>
      <c r="AE2148" s="5"/>
      <c r="AF2148" s="29"/>
      <c r="AG2148" s="29"/>
      <c r="AH2148" s="29"/>
      <c r="AK2148" s="5"/>
    </row>
    <row r="2149" customFormat="false" ht="15" hidden="false" customHeight="true" outlineLevel="0" collapsed="false">
      <c r="B2149" s="30" t="n">
        <v>179.7</v>
      </c>
      <c r="C2149" s="6" t="s">
        <v>3525</v>
      </c>
      <c r="D2149" s="5" t="s">
        <v>3511</v>
      </c>
      <c r="E2149" s="31"/>
      <c r="F2149" s="32" t="s">
        <v>311</v>
      </c>
      <c r="I2149" s="28"/>
      <c r="J2149" s="29"/>
      <c r="M2149" s="5"/>
      <c r="N2149" s="29"/>
      <c r="Q2149" s="5"/>
      <c r="R2149" s="29"/>
      <c r="S2149" s="5"/>
      <c r="T2149" s="29"/>
      <c r="U2149" s="29"/>
      <c r="V2149" s="29"/>
      <c r="Y2149" s="5"/>
      <c r="Z2149" s="29"/>
      <c r="AC2149" s="29"/>
      <c r="AD2149" s="29"/>
      <c r="AE2149" s="5"/>
      <c r="AF2149" s="29"/>
      <c r="AG2149" s="29"/>
      <c r="AH2149" s="29"/>
      <c r="AK2149" s="5"/>
    </row>
    <row r="2150" customFormat="false" ht="15" hidden="false" customHeight="true" outlineLevel="0" collapsed="false">
      <c r="B2150" s="30" t="n">
        <v>174.7</v>
      </c>
      <c r="C2150" s="6" t="s">
        <v>3526</v>
      </c>
      <c r="D2150" s="5" t="s">
        <v>3517</v>
      </c>
      <c r="E2150" s="31" t="n">
        <v>16671</v>
      </c>
      <c r="F2150" s="32" t="s">
        <v>3527</v>
      </c>
      <c r="I2150" s="28"/>
      <c r="J2150" s="29"/>
      <c r="M2150" s="5"/>
      <c r="N2150" s="29"/>
      <c r="Q2150" s="5"/>
      <c r="R2150" s="29"/>
      <c r="S2150" s="5"/>
      <c r="T2150" s="29"/>
      <c r="U2150" s="29"/>
      <c r="V2150" s="29"/>
      <c r="Y2150" s="5"/>
      <c r="Z2150" s="29"/>
      <c r="AC2150" s="29"/>
      <c r="AD2150" s="29"/>
      <c r="AE2150" s="5"/>
      <c r="AF2150" s="29"/>
      <c r="AG2150" s="29"/>
      <c r="AH2150" s="29"/>
      <c r="AK2150" s="5"/>
    </row>
    <row r="2151" customFormat="false" ht="15" hidden="false" customHeight="true" outlineLevel="0" collapsed="false">
      <c r="B2151" s="30" t="n">
        <v>164.3</v>
      </c>
      <c r="C2151" s="6" t="s">
        <v>3528</v>
      </c>
      <c r="D2151" s="5" t="s">
        <v>3470</v>
      </c>
      <c r="E2151" s="31"/>
      <c r="F2151" s="32" t="s">
        <v>3334</v>
      </c>
      <c r="I2151" s="28"/>
      <c r="J2151" s="29"/>
      <c r="M2151" s="5"/>
      <c r="N2151" s="29"/>
      <c r="Q2151" s="5"/>
      <c r="R2151" s="29"/>
      <c r="S2151" s="5"/>
      <c r="T2151" s="29"/>
      <c r="U2151" s="29"/>
      <c r="V2151" s="29"/>
      <c r="Y2151" s="5"/>
      <c r="Z2151" s="29"/>
      <c r="AC2151" s="29"/>
      <c r="AD2151" s="29"/>
      <c r="AE2151" s="5"/>
      <c r="AF2151" s="29"/>
      <c r="AG2151" s="29"/>
      <c r="AH2151" s="29"/>
      <c r="AK2151" s="5"/>
    </row>
    <row r="2152" customFormat="false" ht="15" hidden="false" customHeight="true" outlineLevel="0" collapsed="false">
      <c r="B2152" s="30" t="n">
        <v>164</v>
      </c>
      <c r="C2152" s="6" t="s">
        <v>3529</v>
      </c>
      <c r="D2152" s="5" t="s">
        <v>3530</v>
      </c>
      <c r="E2152" s="31" t="n">
        <v>13033</v>
      </c>
      <c r="F2152" s="32" t="s">
        <v>297</v>
      </c>
      <c r="I2152" s="28"/>
      <c r="J2152" s="29"/>
      <c r="M2152" s="5"/>
      <c r="N2152" s="29"/>
      <c r="Q2152" s="5"/>
      <c r="R2152" s="29"/>
      <c r="S2152" s="5"/>
      <c r="T2152" s="29"/>
      <c r="U2152" s="29"/>
      <c r="V2152" s="29"/>
      <c r="Y2152" s="5"/>
      <c r="Z2152" s="29"/>
      <c r="AC2152" s="29"/>
      <c r="AD2152" s="29"/>
      <c r="AE2152" s="5"/>
      <c r="AF2152" s="29"/>
      <c r="AG2152" s="29"/>
      <c r="AH2152" s="29"/>
      <c r="AK2152" s="5"/>
    </row>
    <row r="2153" customFormat="false" ht="15" hidden="false" customHeight="true" outlineLevel="0" collapsed="false">
      <c r="B2153" s="30" t="n">
        <v>163.7</v>
      </c>
      <c r="C2153" s="6" t="s">
        <v>3531</v>
      </c>
      <c r="D2153" s="5" t="s">
        <v>3532</v>
      </c>
      <c r="E2153" s="31"/>
      <c r="F2153" s="32" t="s">
        <v>297</v>
      </c>
      <c r="I2153" s="28"/>
      <c r="J2153" s="29"/>
      <c r="M2153" s="5"/>
      <c r="N2153" s="29"/>
      <c r="Q2153" s="5"/>
      <c r="R2153" s="29"/>
      <c r="S2153" s="5"/>
      <c r="T2153" s="29"/>
      <c r="U2153" s="29"/>
      <c r="V2153" s="29"/>
      <c r="Y2153" s="5"/>
      <c r="Z2153" s="29"/>
      <c r="AC2153" s="29"/>
      <c r="AD2153" s="29"/>
      <c r="AE2153" s="5"/>
      <c r="AF2153" s="29"/>
      <c r="AG2153" s="29"/>
      <c r="AH2153" s="29"/>
      <c r="AK2153" s="5"/>
    </row>
    <row r="2154" customFormat="false" ht="15" hidden="false" customHeight="true" outlineLevel="0" collapsed="false">
      <c r="B2154" s="30" t="n">
        <v>161</v>
      </c>
      <c r="C2154" s="6" t="s">
        <v>3533</v>
      </c>
      <c r="D2154" s="5" t="s">
        <v>3513</v>
      </c>
      <c r="E2154" s="31"/>
      <c r="F2154" s="32" t="s">
        <v>297</v>
      </c>
      <c r="I2154" s="28"/>
      <c r="J2154" s="29"/>
      <c r="M2154" s="5"/>
      <c r="N2154" s="29"/>
      <c r="Q2154" s="5"/>
      <c r="R2154" s="29"/>
      <c r="S2154" s="5"/>
      <c r="T2154" s="29"/>
      <c r="U2154" s="29"/>
      <c r="V2154" s="29"/>
      <c r="Y2154" s="5"/>
      <c r="Z2154" s="29"/>
      <c r="AC2154" s="29"/>
      <c r="AD2154" s="29"/>
      <c r="AE2154" s="5"/>
      <c r="AF2154" s="29"/>
      <c r="AG2154" s="29"/>
      <c r="AH2154" s="29"/>
      <c r="AK2154" s="5"/>
    </row>
    <row r="2155" customFormat="false" ht="15" hidden="false" customHeight="true" outlineLevel="0" collapsed="false">
      <c r="B2155" s="30" t="n">
        <v>153</v>
      </c>
      <c r="C2155" s="6" t="s">
        <v>3534</v>
      </c>
      <c r="D2155" s="5" t="s">
        <v>3481</v>
      </c>
      <c r="E2155" s="31" t="n">
        <v>15276</v>
      </c>
      <c r="F2155" s="32" t="s">
        <v>1445</v>
      </c>
      <c r="I2155" s="28"/>
      <c r="J2155" s="29"/>
      <c r="M2155" s="5"/>
      <c r="N2155" s="29"/>
      <c r="Q2155" s="5"/>
      <c r="R2155" s="29"/>
      <c r="S2155" s="5"/>
      <c r="T2155" s="29"/>
      <c r="U2155" s="29"/>
      <c r="V2155" s="29"/>
      <c r="Y2155" s="5"/>
      <c r="Z2155" s="29"/>
      <c r="AC2155" s="29"/>
      <c r="AD2155" s="29"/>
      <c r="AE2155" s="5"/>
      <c r="AF2155" s="29"/>
      <c r="AG2155" s="29"/>
      <c r="AH2155" s="29"/>
      <c r="AK2155" s="5"/>
    </row>
    <row r="2156" customFormat="false" ht="15" hidden="false" customHeight="true" outlineLevel="0" collapsed="false">
      <c r="B2156" s="30" t="n">
        <v>142.7</v>
      </c>
      <c r="C2156" s="6" t="s">
        <v>3535</v>
      </c>
      <c r="D2156" s="5" t="s">
        <v>3536</v>
      </c>
      <c r="E2156" s="31" t="n">
        <v>15791</v>
      </c>
      <c r="F2156" s="32" t="s">
        <v>980</v>
      </c>
      <c r="I2156" s="28"/>
      <c r="J2156" s="29"/>
      <c r="M2156" s="5"/>
      <c r="N2156" s="29"/>
      <c r="Q2156" s="5"/>
      <c r="R2156" s="29"/>
      <c r="S2156" s="5"/>
      <c r="T2156" s="29"/>
      <c r="U2156" s="29"/>
      <c r="V2156" s="29"/>
      <c r="Y2156" s="5"/>
      <c r="Z2156" s="29"/>
      <c r="AC2156" s="29"/>
      <c r="AD2156" s="29"/>
      <c r="AE2156" s="5"/>
      <c r="AF2156" s="29"/>
      <c r="AG2156" s="29"/>
      <c r="AH2156" s="29"/>
      <c r="AK2156" s="5"/>
    </row>
    <row r="2157" customFormat="false" ht="15" hidden="false" customHeight="true" outlineLevel="0" collapsed="false">
      <c r="B2157" s="30" t="n">
        <v>140</v>
      </c>
      <c r="C2157" s="6" t="s">
        <v>3537</v>
      </c>
      <c r="D2157" s="5" t="s">
        <v>3538</v>
      </c>
      <c r="E2157" s="31"/>
      <c r="F2157" s="32" t="s">
        <v>1445</v>
      </c>
      <c r="I2157" s="28"/>
      <c r="J2157" s="29"/>
      <c r="M2157" s="5"/>
      <c r="N2157" s="29"/>
      <c r="Q2157" s="5"/>
      <c r="R2157" s="29"/>
      <c r="S2157" s="5"/>
      <c r="T2157" s="29"/>
      <c r="U2157" s="29"/>
      <c r="V2157" s="29"/>
      <c r="Y2157" s="5"/>
      <c r="Z2157" s="29"/>
      <c r="AC2157" s="29"/>
      <c r="AD2157" s="29"/>
      <c r="AE2157" s="5"/>
      <c r="AF2157" s="29"/>
      <c r="AG2157" s="29"/>
      <c r="AH2157" s="29"/>
      <c r="AK2157" s="5"/>
    </row>
    <row r="2158" customFormat="false" ht="15" hidden="false" customHeight="true" outlineLevel="0" collapsed="false">
      <c r="B2158" s="30" t="n">
        <v>136.3</v>
      </c>
      <c r="C2158" s="6" t="s">
        <v>3539</v>
      </c>
      <c r="D2158" s="5" t="s">
        <v>3536</v>
      </c>
      <c r="E2158" s="31"/>
      <c r="F2158" s="32" t="s">
        <v>297</v>
      </c>
      <c r="I2158" s="28"/>
      <c r="J2158" s="29"/>
      <c r="M2158" s="5"/>
      <c r="N2158" s="29"/>
      <c r="Q2158" s="5"/>
      <c r="R2158" s="29"/>
      <c r="S2158" s="5"/>
      <c r="T2158" s="29"/>
      <c r="U2158" s="29"/>
      <c r="V2158" s="29"/>
      <c r="Y2158" s="5"/>
      <c r="Z2158" s="29"/>
      <c r="AC2158" s="29"/>
      <c r="AD2158" s="29"/>
      <c r="AE2158" s="5"/>
      <c r="AF2158" s="29"/>
      <c r="AG2158" s="29"/>
      <c r="AH2158" s="29"/>
      <c r="AK2158" s="5"/>
    </row>
    <row r="2159" customFormat="false" ht="15" hidden="false" customHeight="true" outlineLevel="0" collapsed="false">
      <c r="B2159" s="30" t="n">
        <v>135</v>
      </c>
      <c r="C2159" s="6" t="s">
        <v>3540</v>
      </c>
      <c r="D2159" s="5" t="s">
        <v>3511</v>
      </c>
      <c r="E2159" s="31"/>
      <c r="F2159" s="32" t="s">
        <v>422</v>
      </c>
      <c r="I2159" s="28"/>
      <c r="J2159" s="29"/>
      <c r="M2159" s="5"/>
      <c r="N2159" s="29"/>
      <c r="Q2159" s="5"/>
      <c r="R2159" s="29"/>
      <c r="S2159" s="5"/>
      <c r="T2159" s="29"/>
      <c r="U2159" s="29"/>
      <c r="V2159" s="29"/>
      <c r="Y2159" s="5"/>
      <c r="Z2159" s="29"/>
      <c r="AC2159" s="29"/>
      <c r="AD2159" s="29"/>
      <c r="AE2159" s="5"/>
      <c r="AF2159" s="29"/>
      <c r="AG2159" s="29"/>
      <c r="AH2159" s="29"/>
      <c r="AK2159" s="5"/>
    </row>
    <row r="2160" customFormat="false" ht="15" hidden="false" customHeight="true" outlineLevel="0" collapsed="false">
      <c r="B2160" s="30" t="n">
        <v>128.7</v>
      </c>
      <c r="C2160" s="6" t="s">
        <v>3541</v>
      </c>
      <c r="D2160" s="5" t="s">
        <v>3503</v>
      </c>
      <c r="E2160" s="31"/>
      <c r="F2160" s="32" t="s">
        <v>3542</v>
      </c>
      <c r="I2160" s="28"/>
      <c r="J2160" s="29"/>
      <c r="M2160" s="5"/>
      <c r="N2160" s="29"/>
      <c r="Q2160" s="5"/>
      <c r="R2160" s="29"/>
      <c r="S2160" s="5"/>
      <c r="T2160" s="29"/>
      <c r="U2160" s="29"/>
      <c r="V2160" s="29"/>
      <c r="Y2160" s="5"/>
      <c r="Z2160" s="29"/>
      <c r="AC2160" s="29"/>
      <c r="AD2160" s="29"/>
      <c r="AE2160" s="5"/>
      <c r="AF2160" s="29"/>
      <c r="AG2160" s="29"/>
      <c r="AH2160" s="29"/>
      <c r="AK2160" s="5"/>
    </row>
    <row r="2161" customFormat="false" ht="15" hidden="false" customHeight="true" outlineLevel="0" collapsed="false">
      <c r="B2161" s="30" t="n">
        <v>127.7</v>
      </c>
      <c r="C2161" s="6" t="s">
        <v>3543</v>
      </c>
      <c r="D2161" s="5" t="s">
        <v>3517</v>
      </c>
      <c r="E2161" s="31"/>
      <c r="F2161" s="32" t="s">
        <v>980</v>
      </c>
      <c r="I2161" s="28"/>
      <c r="J2161" s="29"/>
      <c r="M2161" s="5"/>
      <c r="N2161" s="29"/>
      <c r="Q2161" s="5"/>
      <c r="R2161" s="29"/>
      <c r="S2161" s="5"/>
      <c r="T2161" s="29"/>
      <c r="U2161" s="29"/>
      <c r="V2161" s="29"/>
      <c r="Y2161" s="5"/>
      <c r="Z2161" s="29"/>
      <c r="AC2161" s="29"/>
      <c r="AD2161" s="29"/>
      <c r="AE2161" s="5"/>
      <c r="AF2161" s="29"/>
      <c r="AG2161" s="29"/>
      <c r="AH2161" s="29"/>
      <c r="AK2161" s="5"/>
    </row>
    <row r="2162" customFormat="false" ht="15" hidden="false" customHeight="true" outlineLevel="0" collapsed="false">
      <c r="B2162" s="30" t="n">
        <v>125.7</v>
      </c>
      <c r="C2162" s="6" t="s">
        <v>3544</v>
      </c>
      <c r="D2162" s="5" t="s">
        <v>3530</v>
      </c>
      <c r="E2162" s="31"/>
      <c r="F2162" s="32" t="s">
        <v>297</v>
      </c>
      <c r="I2162" s="28"/>
      <c r="J2162" s="29"/>
      <c r="M2162" s="5"/>
      <c r="N2162" s="29"/>
      <c r="Q2162" s="5"/>
      <c r="R2162" s="29"/>
      <c r="S2162" s="5"/>
      <c r="T2162" s="29"/>
      <c r="U2162" s="29"/>
      <c r="V2162" s="29"/>
      <c r="Y2162" s="5"/>
      <c r="Z2162" s="29"/>
      <c r="AC2162" s="29"/>
      <c r="AD2162" s="29"/>
      <c r="AE2162" s="5"/>
      <c r="AF2162" s="29"/>
      <c r="AG2162" s="29"/>
      <c r="AH2162" s="29"/>
      <c r="AK2162" s="5"/>
    </row>
    <row r="2163" customFormat="false" ht="15" hidden="false" customHeight="true" outlineLevel="0" collapsed="false">
      <c r="B2163" s="30" t="n">
        <v>124.7</v>
      </c>
      <c r="C2163" s="6" t="s">
        <v>3545</v>
      </c>
      <c r="D2163" s="5" t="s">
        <v>3519</v>
      </c>
      <c r="E2163" s="31" t="n">
        <v>10704</v>
      </c>
      <c r="F2163" s="32" t="s">
        <v>1451</v>
      </c>
      <c r="I2163" s="28"/>
      <c r="J2163" s="29"/>
      <c r="M2163" s="5"/>
      <c r="N2163" s="29"/>
      <c r="Q2163" s="5"/>
      <c r="R2163" s="29"/>
      <c r="S2163" s="5"/>
      <c r="T2163" s="29"/>
      <c r="U2163" s="29"/>
      <c r="V2163" s="29"/>
      <c r="Y2163" s="5"/>
      <c r="Z2163" s="29"/>
      <c r="AC2163" s="29"/>
      <c r="AD2163" s="29"/>
      <c r="AE2163" s="5"/>
      <c r="AF2163" s="29"/>
      <c r="AG2163" s="29"/>
      <c r="AH2163" s="29"/>
      <c r="AK2163" s="5"/>
    </row>
    <row r="2164" customFormat="false" ht="15" hidden="false" customHeight="true" outlineLevel="0" collapsed="false">
      <c r="B2164" s="30" t="n">
        <v>122.7</v>
      </c>
      <c r="C2164" s="6" t="s">
        <v>3546</v>
      </c>
      <c r="D2164" s="5" t="s">
        <v>3547</v>
      </c>
      <c r="E2164" s="31"/>
      <c r="F2164" s="32" t="s">
        <v>3505</v>
      </c>
      <c r="I2164" s="28"/>
      <c r="J2164" s="29"/>
      <c r="M2164" s="5"/>
      <c r="N2164" s="29"/>
      <c r="Q2164" s="5"/>
      <c r="R2164" s="29"/>
      <c r="S2164" s="5"/>
      <c r="T2164" s="29"/>
      <c r="U2164" s="29"/>
      <c r="V2164" s="29"/>
      <c r="Y2164" s="5"/>
      <c r="Z2164" s="29"/>
      <c r="AC2164" s="29"/>
      <c r="AD2164" s="29"/>
      <c r="AE2164" s="5"/>
      <c r="AF2164" s="29"/>
      <c r="AG2164" s="29"/>
      <c r="AH2164" s="29"/>
      <c r="AK2164" s="5"/>
    </row>
    <row r="2165" customFormat="false" ht="15" hidden="false" customHeight="true" outlineLevel="0" collapsed="false">
      <c r="B2165" s="30" t="n">
        <v>121.7</v>
      </c>
      <c r="C2165" s="6" t="s">
        <v>3548</v>
      </c>
      <c r="D2165" s="5" t="s">
        <v>3500</v>
      </c>
      <c r="E2165" s="31" t="n">
        <v>8810</v>
      </c>
      <c r="F2165" s="32" t="s">
        <v>3509</v>
      </c>
      <c r="I2165" s="28"/>
      <c r="J2165" s="29"/>
      <c r="M2165" s="5"/>
      <c r="N2165" s="29"/>
      <c r="Q2165" s="5"/>
      <c r="R2165" s="29"/>
      <c r="S2165" s="5"/>
      <c r="T2165" s="29"/>
      <c r="U2165" s="29"/>
      <c r="V2165" s="29"/>
      <c r="Y2165" s="5"/>
      <c r="Z2165" s="29"/>
      <c r="AC2165" s="29"/>
      <c r="AD2165" s="29"/>
      <c r="AE2165" s="5"/>
      <c r="AF2165" s="29"/>
      <c r="AG2165" s="29"/>
      <c r="AH2165" s="29"/>
      <c r="AK2165" s="5"/>
    </row>
    <row r="2166" customFormat="false" ht="15" hidden="false" customHeight="true" outlineLevel="0" collapsed="false">
      <c r="B2166" s="30" t="n">
        <v>119.7</v>
      </c>
      <c r="C2166" s="6" t="s">
        <v>3549</v>
      </c>
      <c r="D2166" s="5" t="s">
        <v>3474</v>
      </c>
      <c r="E2166" s="31" t="n">
        <v>13696</v>
      </c>
      <c r="F2166" s="32" t="s">
        <v>980</v>
      </c>
      <c r="I2166" s="28"/>
      <c r="J2166" s="29"/>
      <c r="M2166" s="5"/>
      <c r="N2166" s="29"/>
      <c r="Q2166" s="5"/>
      <c r="R2166" s="29"/>
      <c r="S2166" s="5"/>
      <c r="T2166" s="29"/>
      <c r="U2166" s="29"/>
      <c r="V2166" s="29"/>
      <c r="Y2166" s="5"/>
      <c r="Z2166" s="29"/>
      <c r="AC2166" s="29"/>
      <c r="AD2166" s="29"/>
      <c r="AE2166" s="5"/>
      <c r="AF2166" s="29"/>
      <c r="AG2166" s="29"/>
      <c r="AH2166" s="29"/>
      <c r="AK2166" s="5"/>
    </row>
    <row r="2167" customFormat="false" ht="15" hidden="false" customHeight="true" outlineLevel="0" collapsed="false">
      <c r="B2167" s="30" t="n">
        <v>118</v>
      </c>
      <c r="C2167" s="6" t="s">
        <v>3550</v>
      </c>
      <c r="D2167" s="5" t="s">
        <v>3551</v>
      </c>
      <c r="E2167" s="31"/>
      <c r="F2167" s="32" t="s">
        <v>218</v>
      </c>
      <c r="I2167" s="28"/>
      <c r="J2167" s="29"/>
      <c r="M2167" s="5"/>
      <c r="N2167" s="29"/>
      <c r="Q2167" s="5"/>
      <c r="R2167" s="29"/>
      <c r="S2167" s="5"/>
      <c r="T2167" s="29"/>
      <c r="U2167" s="29"/>
      <c r="V2167" s="29"/>
      <c r="Y2167" s="5"/>
      <c r="Z2167" s="29"/>
      <c r="AC2167" s="29"/>
      <c r="AD2167" s="29"/>
      <c r="AE2167" s="5"/>
      <c r="AF2167" s="29"/>
      <c r="AG2167" s="29"/>
      <c r="AH2167" s="29"/>
      <c r="AK2167" s="5"/>
    </row>
    <row r="2168" customFormat="false" ht="15" hidden="false" customHeight="true" outlineLevel="0" collapsed="false">
      <c r="B2168" s="30" t="n">
        <v>117.7</v>
      </c>
      <c r="C2168" s="6" t="s">
        <v>3552</v>
      </c>
      <c r="D2168" s="5" t="s">
        <v>3532</v>
      </c>
      <c r="E2168" s="31"/>
      <c r="F2168" s="32" t="s">
        <v>3505</v>
      </c>
      <c r="I2168" s="28"/>
      <c r="J2168" s="29"/>
      <c r="M2168" s="5"/>
      <c r="N2168" s="29"/>
      <c r="Q2168" s="5"/>
      <c r="R2168" s="29"/>
      <c r="S2168" s="5"/>
      <c r="T2168" s="29"/>
      <c r="U2168" s="29"/>
      <c r="V2168" s="29"/>
      <c r="Y2168" s="5"/>
      <c r="Z2168" s="29"/>
      <c r="AC2168" s="29"/>
      <c r="AD2168" s="29"/>
      <c r="AE2168" s="5"/>
      <c r="AF2168" s="29"/>
      <c r="AG2168" s="29"/>
      <c r="AH2168" s="29"/>
      <c r="AK2168" s="5"/>
    </row>
    <row r="2169" customFormat="false" ht="15" hidden="false" customHeight="true" outlineLevel="0" collapsed="false">
      <c r="B2169" s="30" t="n">
        <v>115</v>
      </c>
      <c r="C2169" s="6" t="s">
        <v>3553</v>
      </c>
      <c r="D2169" s="5" t="s">
        <v>3530</v>
      </c>
      <c r="E2169" s="31" t="n">
        <v>13287</v>
      </c>
      <c r="F2169" s="32" t="s">
        <v>980</v>
      </c>
      <c r="I2169" s="28"/>
      <c r="J2169" s="29"/>
      <c r="M2169" s="5"/>
      <c r="N2169" s="29"/>
      <c r="Q2169" s="5"/>
      <c r="R2169" s="29"/>
      <c r="S2169" s="5"/>
      <c r="T2169" s="29"/>
      <c r="U2169" s="29"/>
      <c r="V2169" s="29"/>
      <c r="Y2169" s="5"/>
      <c r="Z2169" s="29"/>
      <c r="AC2169" s="29"/>
      <c r="AD2169" s="29"/>
      <c r="AE2169" s="5"/>
      <c r="AF2169" s="29"/>
      <c r="AG2169" s="29"/>
      <c r="AH2169" s="29"/>
      <c r="AK2169" s="5"/>
    </row>
    <row r="2170" customFormat="false" ht="15" hidden="false" customHeight="true" outlineLevel="0" collapsed="false">
      <c r="B2170" s="30" t="n">
        <v>113.3</v>
      </c>
      <c r="C2170" s="6" t="s">
        <v>3554</v>
      </c>
      <c r="D2170" s="5" t="s">
        <v>3511</v>
      </c>
      <c r="E2170" s="31"/>
      <c r="F2170" s="32" t="s">
        <v>980</v>
      </c>
      <c r="I2170" s="28"/>
      <c r="J2170" s="29"/>
      <c r="M2170" s="5"/>
      <c r="N2170" s="29"/>
      <c r="Q2170" s="5"/>
      <c r="R2170" s="29"/>
      <c r="S2170" s="5"/>
      <c r="T2170" s="29"/>
      <c r="U2170" s="29"/>
      <c r="V2170" s="29"/>
      <c r="Y2170" s="5"/>
      <c r="Z2170" s="29"/>
      <c r="AC2170" s="29"/>
      <c r="AD2170" s="29"/>
      <c r="AE2170" s="5"/>
      <c r="AF2170" s="29"/>
      <c r="AG2170" s="29"/>
      <c r="AH2170" s="29"/>
      <c r="AK2170" s="5"/>
    </row>
    <row r="2171" customFormat="false" ht="15" hidden="false" customHeight="true" outlineLevel="0" collapsed="false">
      <c r="B2171" s="30" t="n">
        <v>113</v>
      </c>
      <c r="C2171" s="6" t="s">
        <v>3555</v>
      </c>
      <c r="D2171" s="5" t="s">
        <v>3538</v>
      </c>
      <c r="E2171" s="31"/>
      <c r="F2171" s="32" t="s">
        <v>3509</v>
      </c>
      <c r="I2171" s="28"/>
      <c r="J2171" s="29"/>
      <c r="M2171" s="5"/>
      <c r="N2171" s="29"/>
      <c r="Q2171" s="5"/>
      <c r="R2171" s="29"/>
      <c r="S2171" s="5"/>
      <c r="T2171" s="29"/>
      <c r="U2171" s="29"/>
      <c r="V2171" s="29"/>
      <c r="Y2171" s="5"/>
      <c r="Z2171" s="29"/>
      <c r="AC2171" s="29"/>
      <c r="AD2171" s="29"/>
      <c r="AE2171" s="5"/>
      <c r="AF2171" s="29"/>
      <c r="AG2171" s="29"/>
      <c r="AH2171" s="29"/>
      <c r="AK2171" s="5"/>
    </row>
    <row r="2172" customFormat="false" ht="15" hidden="false" customHeight="true" outlineLevel="0" collapsed="false">
      <c r="B2172" s="30" t="n">
        <v>111</v>
      </c>
      <c r="C2172" s="6" t="s">
        <v>3556</v>
      </c>
      <c r="D2172" s="5" t="s">
        <v>3517</v>
      </c>
      <c r="E2172" s="31"/>
      <c r="F2172" s="32" t="s">
        <v>3557</v>
      </c>
      <c r="I2172" s="28"/>
      <c r="J2172" s="29"/>
      <c r="M2172" s="5"/>
      <c r="N2172" s="29"/>
      <c r="Q2172" s="5"/>
      <c r="R2172" s="29"/>
      <c r="S2172" s="5"/>
      <c r="T2172" s="29"/>
      <c r="U2172" s="29"/>
      <c r="V2172" s="29"/>
      <c r="Y2172" s="5"/>
      <c r="Z2172" s="29"/>
      <c r="AC2172" s="29"/>
      <c r="AD2172" s="29"/>
      <c r="AE2172" s="5"/>
      <c r="AF2172" s="29"/>
      <c r="AG2172" s="29"/>
      <c r="AH2172" s="29"/>
      <c r="AK2172" s="5"/>
    </row>
    <row r="2173" customFormat="false" ht="15" hidden="false" customHeight="true" outlineLevel="0" collapsed="false">
      <c r="B2173" s="30" t="n">
        <v>111</v>
      </c>
      <c r="C2173" s="6" t="s">
        <v>3558</v>
      </c>
      <c r="D2173" s="5" t="s">
        <v>3559</v>
      </c>
      <c r="E2173" s="31" t="n">
        <v>11127</v>
      </c>
      <c r="F2173" s="32" t="s">
        <v>3494</v>
      </c>
      <c r="I2173" s="28"/>
      <c r="J2173" s="29"/>
      <c r="M2173" s="5"/>
      <c r="N2173" s="29"/>
      <c r="Q2173" s="5"/>
      <c r="R2173" s="29"/>
      <c r="S2173" s="5"/>
      <c r="T2173" s="29"/>
      <c r="U2173" s="29"/>
      <c r="V2173" s="29"/>
      <c r="Y2173" s="5"/>
      <c r="Z2173" s="29"/>
      <c r="AC2173" s="29"/>
      <c r="AD2173" s="29"/>
      <c r="AE2173" s="5"/>
      <c r="AF2173" s="29"/>
      <c r="AG2173" s="29"/>
      <c r="AH2173" s="29"/>
      <c r="AK2173" s="5"/>
    </row>
    <row r="2174" customFormat="false" ht="15" hidden="false" customHeight="true" outlineLevel="0" collapsed="false">
      <c r="B2174" s="30" t="n">
        <v>110</v>
      </c>
      <c r="C2174" s="6" t="s">
        <v>3560</v>
      </c>
      <c r="D2174" s="5" t="s">
        <v>3551</v>
      </c>
      <c r="E2174" s="31" t="n">
        <v>16144</v>
      </c>
      <c r="F2174" s="32" t="s">
        <v>3561</v>
      </c>
      <c r="I2174" s="28"/>
      <c r="J2174" s="29"/>
      <c r="M2174" s="5"/>
      <c r="N2174" s="29"/>
      <c r="Q2174" s="5"/>
      <c r="R2174" s="29"/>
      <c r="S2174" s="5"/>
      <c r="T2174" s="29"/>
      <c r="U2174" s="29"/>
      <c r="V2174" s="29"/>
      <c r="Y2174" s="5"/>
      <c r="Z2174" s="29"/>
      <c r="AC2174" s="29"/>
      <c r="AD2174" s="29"/>
      <c r="AE2174" s="5"/>
      <c r="AF2174" s="29"/>
      <c r="AG2174" s="29"/>
      <c r="AH2174" s="29"/>
      <c r="AK2174" s="5"/>
    </row>
    <row r="2175" customFormat="false" ht="15" hidden="false" customHeight="true" outlineLevel="0" collapsed="false">
      <c r="B2175" s="30" t="n">
        <v>107</v>
      </c>
      <c r="C2175" s="6" t="s">
        <v>3562</v>
      </c>
      <c r="D2175" s="5" t="s">
        <v>3538</v>
      </c>
      <c r="E2175" s="31"/>
      <c r="F2175" s="32" t="s">
        <v>3509</v>
      </c>
      <c r="I2175" s="28"/>
      <c r="J2175" s="29"/>
      <c r="M2175" s="5"/>
      <c r="N2175" s="29"/>
      <c r="Q2175" s="5"/>
      <c r="R2175" s="29"/>
      <c r="S2175" s="5"/>
      <c r="T2175" s="29"/>
      <c r="U2175" s="29"/>
      <c r="V2175" s="29"/>
      <c r="Y2175" s="5"/>
      <c r="Z2175" s="29"/>
      <c r="AC2175" s="29"/>
      <c r="AD2175" s="29"/>
      <c r="AE2175" s="5"/>
      <c r="AF2175" s="29"/>
      <c r="AG2175" s="29"/>
      <c r="AH2175" s="29"/>
      <c r="AK2175" s="5"/>
    </row>
    <row r="2176" customFormat="false" ht="15" hidden="false" customHeight="true" outlineLevel="0" collapsed="false">
      <c r="B2176" s="30" t="n">
        <v>106.3</v>
      </c>
      <c r="C2176" s="6" t="s">
        <v>3563</v>
      </c>
      <c r="D2176" s="5" t="s">
        <v>3538</v>
      </c>
      <c r="E2176" s="31"/>
      <c r="F2176" s="32" t="s">
        <v>3561</v>
      </c>
      <c r="I2176" s="28"/>
      <c r="J2176" s="29"/>
      <c r="M2176" s="5"/>
      <c r="N2176" s="29"/>
      <c r="Q2176" s="5"/>
      <c r="R2176" s="29"/>
      <c r="S2176" s="5"/>
      <c r="T2176" s="29"/>
      <c r="U2176" s="29"/>
      <c r="V2176" s="29"/>
      <c r="Y2176" s="5"/>
      <c r="Z2176" s="29"/>
      <c r="AC2176" s="29"/>
      <c r="AD2176" s="29"/>
      <c r="AE2176" s="5"/>
      <c r="AF2176" s="29"/>
      <c r="AG2176" s="29"/>
      <c r="AH2176" s="29"/>
      <c r="AK2176" s="5"/>
    </row>
    <row r="2177" customFormat="false" ht="15" hidden="false" customHeight="true" outlineLevel="0" collapsed="false">
      <c r="B2177" s="30" t="n">
        <v>103.3</v>
      </c>
      <c r="C2177" s="6" t="s">
        <v>3564</v>
      </c>
      <c r="D2177" s="5" t="s">
        <v>3565</v>
      </c>
      <c r="E2177" s="31" t="n">
        <v>11566</v>
      </c>
      <c r="F2177" s="32" t="s">
        <v>3566</v>
      </c>
      <c r="I2177" s="28"/>
      <c r="J2177" s="29"/>
      <c r="M2177" s="5"/>
      <c r="N2177" s="29"/>
      <c r="Q2177" s="5"/>
      <c r="R2177" s="29"/>
      <c r="S2177" s="5"/>
      <c r="T2177" s="29"/>
      <c r="U2177" s="29"/>
      <c r="V2177" s="29"/>
      <c r="Y2177" s="5"/>
      <c r="Z2177" s="29"/>
      <c r="AC2177" s="29"/>
      <c r="AD2177" s="29"/>
      <c r="AE2177" s="5"/>
      <c r="AF2177" s="29"/>
      <c r="AG2177" s="29"/>
      <c r="AH2177" s="29"/>
      <c r="AK2177" s="5"/>
    </row>
    <row r="2178" customFormat="false" ht="15" hidden="false" customHeight="true" outlineLevel="0" collapsed="false">
      <c r="B2178" s="30" t="n">
        <v>95</v>
      </c>
      <c r="C2178" s="6" t="s">
        <v>3567</v>
      </c>
      <c r="D2178" s="5" t="s">
        <v>3568</v>
      </c>
      <c r="E2178" s="31" t="n">
        <v>13633</v>
      </c>
      <c r="F2178" s="32" t="s">
        <v>980</v>
      </c>
      <c r="I2178" s="28"/>
      <c r="J2178" s="29"/>
      <c r="M2178" s="5"/>
      <c r="N2178" s="29"/>
      <c r="Q2178" s="5"/>
      <c r="R2178" s="29"/>
      <c r="S2178" s="5"/>
      <c r="T2178" s="29"/>
      <c r="U2178" s="29"/>
      <c r="V2178" s="29"/>
      <c r="Y2178" s="5"/>
      <c r="Z2178" s="29"/>
      <c r="AC2178" s="29"/>
      <c r="AD2178" s="29"/>
      <c r="AE2178" s="5"/>
      <c r="AF2178" s="29"/>
      <c r="AG2178" s="29"/>
      <c r="AH2178" s="29"/>
      <c r="AK2178" s="5"/>
    </row>
    <row r="2179" customFormat="false" ht="15" hidden="false" customHeight="true" outlineLevel="0" collapsed="false">
      <c r="B2179" s="30" t="n">
        <v>94.3</v>
      </c>
      <c r="C2179" s="6" t="s">
        <v>3569</v>
      </c>
      <c r="D2179" s="5" t="s">
        <v>3481</v>
      </c>
      <c r="E2179" s="31"/>
      <c r="F2179" s="32" t="s">
        <v>311</v>
      </c>
      <c r="I2179" s="28"/>
      <c r="J2179" s="29"/>
      <c r="M2179" s="5"/>
      <c r="N2179" s="29"/>
      <c r="Q2179" s="5"/>
      <c r="R2179" s="29"/>
      <c r="S2179" s="5"/>
      <c r="T2179" s="29"/>
      <c r="U2179" s="29"/>
      <c r="V2179" s="29"/>
      <c r="Y2179" s="5"/>
      <c r="Z2179" s="29"/>
      <c r="AC2179" s="29"/>
      <c r="AD2179" s="29"/>
      <c r="AE2179" s="5"/>
      <c r="AF2179" s="29"/>
      <c r="AG2179" s="29"/>
      <c r="AH2179" s="29"/>
      <c r="AK2179" s="5"/>
    </row>
    <row r="2180" customFormat="false" ht="15" hidden="false" customHeight="true" outlineLevel="0" collapsed="false">
      <c r="B2180" s="30" t="n">
        <v>92</v>
      </c>
      <c r="C2180" s="6" t="s">
        <v>3570</v>
      </c>
      <c r="D2180" s="5" t="s">
        <v>3571</v>
      </c>
      <c r="E2180" s="31"/>
      <c r="F2180" s="32" t="s">
        <v>297</v>
      </c>
      <c r="I2180" s="28"/>
      <c r="J2180" s="29"/>
      <c r="M2180" s="5"/>
      <c r="N2180" s="29"/>
      <c r="Q2180" s="5"/>
      <c r="R2180" s="29"/>
      <c r="S2180" s="5"/>
      <c r="T2180" s="29"/>
      <c r="U2180" s="29"/>
      <c r="V2180" s="29"/>
      <c r="Y2180" s="5"/>
      <c r="Z2180" s="29"/>
      <c r="AC2180" s="29"/>
      <c r="AD2180" s="29"/>
      <c r="AE2180" s="5"/>
      <c r="AF2180" s="29"/>
      <c r="AG2180" s="29"/>
      <c r="AH2180" s="29"/>
      <c r="AK2180" s="5"/>
    </row>
    <row r="2181" customFormat="false" ht="15" hidden="false" customHeight="true" outlineLevel="0" collapsed="false">
      <c r="B2181" s="30" t="n">
        <v>82</v>
      </c>
      <c r="C2181" s="6" t="s">
        <v>3572</v>
      </c>
      <c r="D2181" s="5" t="s">
        <v>3573</v>
      </c>
      <c r="E2181" s="31"/>
      <c r="F2181" s="32" t="s">
        <v>2236</v>
      </c>
      <c r="I2181" s="28"/>
      <c r="J2181" s="29"/>
      <c r="M2181" s="5"/>
      <c r="N2181" s="29"/>
      <c r="Q2181" s="5"/>
      <c r="R2181" s="29"/>
      <c r="S2181" s="5"/>
      <c r="T2181" s="29"/>
      <c r="U2181" s="29"/>
      <c r="V2181" s="29"/>
      <c r="Y2181" s="5"/>
      <c r="Z2181" s="29"/>
      <c r="AC2181" s="29"/>
      <c r="AD2181" s="29"/>
      <c r="AE2181" s="5"/>
      <c r="AF2181" s="29"/>
      <c r="AG2181" s="29"/>
      <c r="AH2181" s="29"/>
      <c r="AK2181" s="5"/>
    </row>
    <row r="2182" customFormat="false" ht="15" hidden="false" customHeight="true" outlineLevel="0" collapsed="false">
      <c r="B2182" s="30" t="n">
        <v>79.7</v>
      </c>
      <c r="C2182" s="6" t="s">
        <v>3574</v>
      </c>
      <c r="D2182" s="5" t="s">
        <v>3565</v>
      </c>
      <c r="E2182" s="31"/>
      <c r="F2182" s="32" t="s">
        <v>3566</v>
      </c>
      <c r="I2182" s="28"/>
      <c r="J2182" s="29"/>
      <c r="M2182" s="5"/>
      <c r="N2182" s="29"/>
      <c r="Q2182" s="5"/>
      <c r="R2182" s="29"/>
      <c r="S2182" s="5"/>
      <c r="T2182" s="29"/>
      <c r="U2182" s="29"/>
      <c r="V2182" s="29"/>
      <c r="Y2182" s="5"/>
      <c r="Z2182" s="29"/>
      <c r="AC2182" s="29"/>
      <c r="AD2182" s="29"/>
      <c r="AE2182" s="5"/>
      <c r="AF2182" s="29"/>
      <c r="AG2182" s="29"/>
      <c r="AH2182" s="29"/>
      <c r="AK2182" s="5"/>
    </row>
    <row r="2183" customFormat="false" ht="15" hidden="false" customHeight="true" outlineLevel="0" collapsed="false">
      <c r="B2183" s="30" t="n">
        <v>79.3</v>
      </c>
      <c r="C2183" s="6" t="s">
        <v>3575</v>
      </c>
      <c r="D2183" s="5" t="s">
        <v>3576</v>
      </c>
      <c r="E2183" s="31"/>
      <c r="F2183" s="32" t="s">
        <v>798</v>
      </c>
      <c r="I2183" s="28"/>
      <c r="J2183" s="29"/>
      <c r="M2183" s="5"/>
      <c r="N2183" s="29"/>
      <c r="Q2183" s="5"/>
      <c r="R2183" s="29"/>
      <c r="S2183" s="5"/>
      <c r="T2183" s="29"/>
      <c r="U2183" s="29"/>
      <c r="V2183" s="29"/>
      <c r="Y2183" s="5"/>
      <c r="Z2183" s="29"/>
      <c r="AC2183" s="29"/>
      <c r="AD2183" s="29"/>
      <c r="AE2183" s="5"/>
      <c r="AF2183" s="29"/>
      <c r="AG2183" s="29"/>
      <c r="AH2183" s="29"/>
      <c r="AK2183" s="5"/>
    </row>
    <row r="2184" customFormat="false" ht="15" hidden="false" customHeight="true" outlineLevel="0" collapsed="false">
      <c r="B2184" s="30" t="n">
        <v>79</v>
      </c>
      <c r="C2184" s="6" t="s">
        <v>3577</v>
      </c>
      <c r="D2184" s="5" t="s">
        <v>3578</v>
      </c>
      <c r="E2184" s="6"/>
      <c r="F2184" s="32" t="s">
        <v>297</v>
      </c>
      <c r="I2184" s="28"/>
      <c r="J2184" s="29"/>
      <c r="M2184" s="5"/>
      <c r="N2184" s="29"/>
      <c r="Q2184" s="5"/>
      <c r="R2184" s="29"/>
      <c r="S2184" s="5"/>
      <c r="T2184" s="29"/>
      <c r="U2184" s="29"/>
      <c r="V2184" s="29"/>
      <c r="Y2184" s="5"/>
      <c r="Z2184" s="29"/>
      <c r="AC2184" s="29"/>
      <c r="AD2184" s="29"/>
      <c r="AE2184" s="5"/>
      <c r="AF2184" s="29"/>
      <c r="AG2184" s="29"/>
      <c r="AH2184" s="29"/>
      <c r="AK2184" s="6"/>
    </row>
    <row r="2185" customFormat="false" ht="15" hidden="false" customHeight="true" outlineLevel="0" collapsed="false">
      <c r="B2185" s="30" t="n">
        <v>78.3</v>
      </c>
      <c r="C2185" s="6" t="s">
        <v>3579</v>
      </c>
      <c r="D2185" s="5" t="s">
        <v>3573</v>
      </c>
      <c r="E2185" s="31" t="n">
        <v>10048</v>
      </c>
      <c r="F2185" s="32" t="s">
        <v>2236</v>
      </c>
      <c r="I2185" s="28"/>
      <c r="J2185" s="29"/>
      <c r="M2185" s="5"/>
      <c r="N2185" s="29"/>
      <c r="Q2185" s="5"/>
      <c r="R2185" s="29"/>
      <c r="S2185" s="5"/>
      <c r="T2185" s="29"/>
      <c r="U2185" s="29"/>
      <c r="V2185" s="29"/>
      <c r="Y2185" s="5"/>
      <c r="Z2185" s="29"/>
      <c r="AC2185" s="29"/>
      <c r="AD2185" s="29"/>
      <c r="AE2185" s="5"/>
      <c r="AF2185" s="29"/>
      <c r="AG2185" s="29"/>
      <c r="AH2185" s="29"/>
      <c r="AK2185" s="5"/>
    </row>
    <row r="2186" customFormat="false" ht="15" hidden="false" customHeight="true" outlineLevel="0" collapsed="false">
      <c r="B2186" s="30" t="n">
        <v>76</v>
      </c>
      <c r="C2186" s="6" t="s">
        <v>3580</v>
      </c>
      <c r="D2186" s="5" t="s">
        <v>3581</v>
      </c>
      <c r="E2186" s="31" t="n">
        <v>14277</v>
      </c>
      <c r="F2186" s="32" t="s">
        <v>3509</v>
      </c>
      <c r="I2186" s="28"/>
      <c r="J2186" s="29"/>
      <c r="M2186" s="5"/>
      <c r="N2186" s="29"/>
      <c r="Q2186" s="5"/>
      <c r="R2186" s="29"/>
      <c r="S2186" s="5"/>
      <c r="T2186" s="29"/>
      <c r="U2186" s="29"/>
      <c r="V2186" s="29"/>
      <c r="Y2186" s="5"/>
      <c r="Z2186" s="29"/>
      <c r="AC2186" s="29"/>
      <c r="AD2186" s="29"/>
      <c r="AE2186" s="5"/>
      <c r="AF2186" s="29"/>
      <c r="AG2186" s="29"/>
      <c r="AH2186" s="29"/>
      <c r="AK2186" s="5"/>
    </row>
    <row r="2187" customFormat="false" ht="15" hidden="false" customHeight="true" outlineLevel="0" collapsed="false">
      <c r="B2187" s="30" t="n">
        <v>74.3</v>
      </c>
      <c r="C2187" s="6" t="s">
        <v>3582</v>
      </c>
      <c r="D2187" s="5" t="s">
        <v>3583</v>
      </c>
      <c r="E2187" s="31"/>
      <c r="F2187" s="32" t="s">
        <v>106</v>
      </c>
      <c r="I2187" s="28"/>
      <c r="J2187" s="29"/>
      <c r="M2187" s="5"/>
      <c r="N2187" s="29"/>
      <c r="Q2187" s="5"/>
      <c r="R2187" s="29"/>
      <c r="S2187" s="5"/>
      <c r="T2187" s="29"/>
      <c r="U2187" s="29"/>
      <c r="V2187" s="29"/>
      <c r="Y2187" s="5"/>
      <c r="Z2187" s="29"/>
      <c r="AC2187" s="29"/>
      <c r="AD2187" s="29"/>
      <c r="AE2187" s="5"/>
      <c r="AF2187" s="29"/>
      <c r="AG2187" s="29"/>
      <c r="AH2187" s="29"/>
      <c r="AK2187" s="5"/>
    </row>
    <row r="2188" customFormat="false" ht="15" hidden="false" customHeight="true" outlineLevel="0" collapsed="false">
      <c r="B2188" s="30" t="n">
        <v>73.7</v>
      </c>
      <c r="C2188" s="6" t="s">
        <v>3584</v>
      </c>
      <c r="D2188" s="5" t="s">
        <v>3538</v>
      </c>
      <c r="E2188" s="31"/>
      <c r="F2188" s="32" t="s">
        <v>3542</v>
      </c>
      <c r="I2188" s="28"/>
      <c r="J2188" s="29"/>
      <c r="M2188" s="5"/>
      <c r="N2188" s="29"/>
      <c r="Q2188" s="5"/>
      <c r="R2188" s="29"/>
      <c r="S2188" s="5"/>
      <c r="T2188" s="29"/>
      <c r="U2188" s="29"/>
      <c r="V2188" s="29"/>
      <c r="Y2188" s="5"/>
      <c r="Z2188" s="29"/>
      <c r="AC2188" s="29"/>
      <c r="AD2188" s="29"/>
      <c r="AE2188" s="5"/>
      <c r="AF2188" s="29"/>
      <c r="AG2188" s="29"/>
      <c r="AH2188" s="29"/>
      <c r="AK2188" s="5"/>
    </row>
    <row r="2189" customFormat="false" ht="15" hidden="false" customHeight="true" outlineLevel="0" collapsed="false">
      <c r="B2189" s="30" t="n">
        <v>70</v>
      </c>
      <c r="C2189" s="6" t="s">
        <v>3585</v>
      </c>
      <c r="D2189" s="5" t="s">
        <v>3530</v>
      </c>
      <c r="E2189" s="31"/>
      <c r="F2189" s="32" t="s">
        <v>3586</v>
      </c>
      <c r="I2189" s="28"/>
      <c r="J2189" s="29"/>
      <c r="M2189" s="5"/>
      <c r="N2189" s="29"/>
      <c r="Q2189" s="5"/>
      <c r="R2189" s="29"/>
      <c r="S2189" s="5"/>
      <c r="T2189" s="29"/>
      <c r="U2189" s="29"/>
      <c r="V2189" s="29"/>
      <c r="Y2189" s="5"/>
      <c r="Z2189" s="29"/>
      <c r="AC2189" s="29"/>
      <c r="AD2189" s="29"/>
      <c r="AE2189" s="5"/>
      <c r="AF2189" s="29"/>
      <c r="AG2189" s="29"/>
      <c r="AH2189" s="29"/>
      <c r="AK2189" s="5"/>
    </row>
    <row r="2190" customFormat="false" ht="15" hidden="false" customHeight="true" outlineLevel="0" collapsed="false">
      <c r="B2190" s="30" t="n">
        <v>68.7</v>
      </c>
      <c r="C2190" s="6" t="s">
        <v>3587</v>
      </c>
      <c r="D2190" s="5" t="s">
        <v>3538</v>
      </c>
      <c r="E2190" s="31" t="n">
        <v>16738</v>
      </c>
      <c r="F2190" s="32" t="s">
        <v>3509</v>
      </c>
      <c r="I2190" s="28"/>
      <c r="J2190" s="29"/>
      <c r="M2190" s="5"/>
      <c r="N2190" s="29"/>
      <c r="Q2190" s="5"/>
      <c r="R2190" s="29"/>
      <c r="S2190" s="5"/>
      <c r="T2190" s="29"/>
      <c r="U2190" s="29"/>
      <c r="V2190" s="29"/>
      <c r="Y2190" s="5"/>
      <c r="Z2190" s="29"/>
      <c r="AC2190" s="29"/>
      <c r="AD2190" s="29"/>
      <c r="AE2190" s="5"/>
      <c r="AF2190" s="29"/>
      <c r="AG2190" s="29"/>
      <c r="AH2190" s="29"/>
      <c r="AK2190" s="5"/>
    </row>
    <row r="2191" customFormat="false" ht="15" hidden="false" customHeight="true" outlineLevel="0" collapsed="false">
      <c r="B2191" s="30" t="n">
        <v>65</v>
      </c>
      <c r="C2191" s="6" t="s">
        <v>3588</v>
      </c>
      <c r="D2191" s="5" t="s">
        <v>3551</v>
      </c>
      <c r="E2191" s="31" t="n">
        <v>16782</v>
      </c>
      <c r="F2191" s="32" t="s">
        <v>3561</v>
      </c>
      <c r="I2191" s="28"/>
      <c r="J2191" s="29"/>
      <c r="M2191" s="5"/>
      <c r="N2191" s="29"/>
      <c r="Q2191" s="5"/>
      <c r="R2191" s="29"/>
      <c r="S2191" s="5"/>
      <c r="T2191" s="29"/>
      <c r="U2191" s="29"/>
      <c r="V2191" s="29"/>
      <c r="Y2191" s="5"/>
      <c r="Z2191" s="29"/>
      <c r="AC2191" s="29"/>
      <c r="AD2191" s="29"/>
      <c r="AE2191" s="5"/>
      <c r="AF2191" s="29"/>
      <c r="AG2191" s="29"/>
      <c r="AH2191" s="29"/>
      <c r="AK2191" s="5"/>
    </row>
    <row r="2192" customFormat="false" ht="15" hidden="false" customHeight="true" outlineLevel="0" collapsed="false">
      <c r="B2192" s="30" t="n">
        <v>65</v>
      </c>
      <c r="C2192" s="6" t="s">
        <v>3589</v>
      </c>
      <c r="D2192" s="5" t="s">
        <v>3590</v>
      </c>
      <c r="E2192" s="31"/>
      <c r="F2192" s="32" t="s">
        <v>439</v>
      </c>
      <c r="I2192" s="28"/>
      <c r="J2192" s="29"/>
      <c r="M2192" s="5"/>
      <c r="N2192" s="29"/>
      <c r="Q2192" s="5"/>
      <c r="R2192" s="29"/>
      <c r="S2192" s="5"/>
      <c r="T2192" s="29"/>
      <c r="U2192" s="29"/>
      <c r="V2192" s="29"/>
      <c r="Y2192" s="5"/>
      <c r="Z2192" s="29"/>
      <c r="AC2192" s="29"/>
      <c r="AD2192" s="29"/>
      <c r="AE2192" s="5"/>
      <c r="AF2192" s="29"/>
      <c r="AG2192" s="29"/>
      <c r="AH2192" s="29"/>
      <c r="AK2192" s="5"/>
    </row>
    <row r="2193" customFormat="false" ht="15" hidden="false" customHeight="true" outlineLevel="0" collapsed="false">
      <c r="B2193" s="30" t="n">
        <v>63.3</v>
      </c>
      <c r="C2193" s="6" t="s">
        <v>3591</v>
      </c>
      <c r="D2193" s="5" t="s">
        <v>3576</v>
      </c>
      <c r="E2193" s="31"/>
      <c r="F2193" s="32" t="s">
        <v>798</v>
      </c>
      <c r="I2193" s="28"/>
      <c r="J2193" s="29"/>
      <c r="M2193" s="5"/>
      <c r="N2193" s="29"/>
      <c r="Q2193" s="5"/>
      <c r="R2193" s="29"/>
      <c r="S2193" s="5"/>
      <c r="T2193" s="29"/>
      <c r="U2193" s="29"/>
      <c r="V2193" s="29"/>
      <c r="Y2193" s="5"/>
      <c r="Z2193" s="29"/>
      <c r="AC2193" s="29"/>
      <c r="AD2193" s="29"/>
      <c r="AE2193" s="5"/>
      <c r="AF2193" s="29"/>
      <c r="AG2193" s="29"/>
      <c r="AH2193" s="29"/>
      <c r="AK2193" s="5"/>
    </row>
    <row r="2194" customFormat="false" ht="15" hidden="false" customHeight="true" outlineLevel="0" collapsed="false">
      <c r="B2194" s="30" t="n">
        <v>63</v>
      </c>
      <c r="C2194" s="6" t="s">
        <v>3592</v>
      </c>
      <c r="D2194" s="5" t="s">
        <v>3573</v>
      </c>
      <c r="E2194" s="31" t="n">
        <v>14682</v>
      </c>
      <c r="F2194" s="32" t="s">
        <v>2236</v>
      </c>
      <c r="I2194" s="28"/>
      <c r="J2194" s="29"/>
      <c r="M2194" s="5"/>
      <c r="N2194" s="29"/>
      <c r="Q2194" s="5"/>
      <c r="R2194" s="29"/>
      <c r="S2194" s="5"/>
      <c r="T2194" s="29"/>
      <c r="U2194" s="29"/>
      <c r="V2194" s="29"/>
      <c r="Y2194" s="5"/>
      <c r="Z2194" s="29"/>
      <c r="AC2194" s="29"/>
      <c r="AD2194" s="29"/>
      <c r="AE2194" s="5"/>
      <c r="AF2194" s="29"/>
      <c r="AG2194" s="29"/>
      <c r="AH2194" s="29"/>
      <c r="AK2194" s="5"/>
    </row>
    <row r="2195" customFormat="false" ht="15" hidden="false" customHeight="true" outlineLevel="0" collapsed="false">
      <c r="B2195" s="30" t="n">
        <v>63</v>
      </c>
      <c r="C2195" s="6" t="s">
        <v>3593</v>
      </c>
      <c r="D2195" s="5" t="s">
        <v>3498</v>
      </c>
      <c r="E2195" s="31"/>
      <c r="F2195" s="32" t="s">
        <v>3509</v>
      </c>
      <c r="I2195" s="28"/>
      <c r="J2195" s="29"/>
      <c r="M2195" s="5"/>
      <c r="N2195" s="29"/>
      <c r="Q2195" s="5"/>
      <c r="R2195" s="29"/>
      <c r="S2195" s="5"/>
      <c r="T2195" s="29"/>
      <c r="U2195" s="29"/>
      <c r="V2195" s="29"/>
      <c r="Y2195" s="5"/>
      <c r="Z2195" s="29"/>
      <c r="AC2195" s="29"/>
      <c r="AD2195" s="29"/>
      <c r="AE2195" s="5"/>
      <c r="AF2195" s="29"/>
      <c r="AG2195" s="29"/>
      <c r="AH2195" s="29"/>
      <c r="AK2195" s="5"/>
    </row>
    <row r="2196" customFormat="false" ht="15" hidden="false" customHeight="true" outlineLevel="0" collapsed="false">
      <c r="B2196" s="30" t="n">
        <v>61.7</v>
      </c>
      <c r="C2196" s="6" t="s">
        <v>3594</v>
      </c>
      <c r="D2196" s="5" t="s">
        <v>3576</v>
      </c>
      <c r="E2196" s="31"/>
      <c r="F2196" s="32" t="s">
        <v>798</v>
      </c>
      <c r="I2196" s="28"/>
      <c r="J2196" s="29"/>
      <c r="M2196" s="5"/>
      <c r="N2196" s="29"/>
      <c r="Q2196" s="5"/>
      <c r="R2196" s="29"/>
      <c r="S2196" s="5"/>
      <c r="T2196" s="29"/>
      <c r="U2196" s="29"/>
      <c r="V2196" s="29"/>
      <c r="Y2196" s="5"/>
      <c r="Z2196" s="29"/>
      <c r="AC2196" s="29"/>
      <c r="AD2196" s="29"/>
      <c r="AE2196" s="5"/>
      <c r="AF2196" s="29"/>
      <c r="AG2196" s="29"/>
      <c r="AH2196" s="29"/>
      <c r="AK2196" s="5"/>
    </row>
    <row r="2197" customFormat="false" ht="15" hidden="false" customHeight="true" outlineLevel="0" collapsed="false">
      <c r="B2197" s="30" t="n">
        <v>60</v>
      </c>
      <c r="C2197" s="6" t="s">
        <v>3595</v>
      </c>
      <c r="D2197" s="5" t="s">
        <v>3596</v>
      </c>
      <c r="E2197" s="31"/>
      <c r="F2197" s="32" t="s">
        <v>3527</v>
      </c>
      <c r="I2197" s="28"/>
      <c r="J2197" s="29"/>
      <c r="M2197" s="5"/>
      <c r="N2197" s="29"/>
      <c r="Q2197" s="5"/>
      <c r="R2197" s="29"/>
      <c r="S2197" s="5"/>
      <c r="T2197" s="29"/>
      <c r="U2197" s="29"/>
      <c r="V2197" s="29"/>
      <c r="Y2197" s="5"/>
      <c r="Z2197" s="29"/>
      <c r="AC2197" s="29"/>
      <c r="AD2197" s="29"/>
      <c r="AE2197" s="5"/>
      <c r="AF2197" s="29"/>
      <c r="AG2197" s="29"/>
      <c r="AH2197" s="29"/>
      <c r="AK2197" s="5"/>
    </row>
    <row r="2198" customFormat="false" ht="15" hidden="false" customHeight="true" outlineLevel="0" collapsed="false">
      <c r="B2198" s="30" t="n">
        <v>57.7</v>
      </c>
      <c r="C2198" s="6" t="s">
        <v>3597</v>
      </c>
      <c r="D2198" s="5" t="s">
        <v>3576</v>
      </c>
      <c r="E2198" s="31"/>
      <c r="F2198" s="32" t="s">
        <v>223</v>
      </c>
      <c r="I2198" s="28"/>
      <c r="J2198" s="29"/>
      <c r="M2198" s="5"/>
      <c r="N2198" s="29"/>
      <c r="Q2198" s="5"/>
      <c r="R2198" s="29"/>
      <c r="S2198" s="5"/>
      <c r="T2198" s="29"/>
      <c r="U2198" s="29"/>
      <c r="V2198" s="29"/>
      <c r="Y2198" s="5"/>
      <c r="Z2198" s="29"/>
      <c r="AC2198" s="29"/>
      <c r="AD2198" s="29"/>
      <c r="AE2198" s="5"/>
      <c r="AF2198" s="29"/>
      <c r="AG2198" s="29"/>
      <c r="AH2198" s="29"/>
      <c r="AK2198" s="5"/>
    </row>
    <row r="2199" customFormat="false" ht="15" hidden="false" customHeight="true" outlineLevel="0" collapsed="false">
      <c r="B2199" s="30" t="n">
        <v>57.7</v>
      </c>
      <c r="C2199" s="6" t="s">
        <v>3598</v>
      </c>
      <c r="D2199" s="5" t="s">
        <v>3511</v>
      </c>
      <c r="E2199" s="31"/>
      <c r="F2199" s="32" t="s">
        <v>3599</v>
      </c>
      <c r="I2199" s="28"/>
      <c r="J2199" s="29"/>
      <c r="M2199" s="5"/>
      <c r="N2199" s="29"/>
      <c r="Q2199" s="5"/>
      <c r="R2199" s="29"/>
      <c r="S2199" s="5"/>
      <c r="T2199" s="29"/>
      <c r="U2199" s="29"/>
      <c r="V2199" s="29"/>
      <c r="Y2199" s="5"/>
      <c r="Z2199" s="29"/>
      <c r="AC2199" s="29"/>
      <c r="AD2199" s="29"/>
      <c r="AE2199" s="5"/>
      <c r="AF2199" s="29"/>
      <c r="AG2199" s="29"/>
      <c r="AH2199" s="29"/>
      <c r="AK2199" s="5"/>
    </row>
    <row r="2200" customFormat="false" ht="15" hidden="false" customHeight="true" outlineLevel="0" collapsed="false">
      <c r="B2200" s="30" t="n">
        <v>56.7</v>
      </c>
      <c r="C2200" s="6" t="s">
        <v>3600</v>
      </c>
      <c r="D2200" s="5" t="s">
        <v>3470</v>
      </c>
      <c r="E2200" s="31"/>
      <c r="F2200" s="32" t="s">
        <v>3509</v>
      </c>
      <c r="I2200" s="28"/>
      <c r="J2200" s="29"/>
      <c r="M2200" s="5"/>
      <c r="N2200" s="29"/>
      <c r="Q2200" s="5"/>
      <c r="R2200" s="29"/>
      <c r="S2200" s="5"/>
      <c r="T2200" s="29"/>
      <c r="U2200" s="29"/>
      <c r="V2200" s="29"/>
      <c r="Y2200" s="5"/>
      <c r="Z2200" s="29"/>
      <c r="AC2200" s="29"/>
      <c r="AD2200" s="29"/>
      <c r="AE2200" s="5"/>
      <c r="AF2200" s="29"/>
      <c r="AG2200" s="29"/>
      <c r="AH2200" s="29"/>
      <c r="AK2200" s="5"/>
    </row>
    <row r="2201" customFormat="false" ht="15" hidden="false" customHeight="true" outlineLevel="0" collapsed="false">
      <c r="B2201" s="30" t="n">
        <v>56.7</v>
      </c>
      <c r="C2201" s="6" t="s">
        <v>3601</v>
      </c>
      <c r="D2201" s="5" t="n">
        <v>1965</v>
      </c>
      <c r="E2201" s="31"/>
      <c r="F2201" s="32" t="s">
        <v>2742</v>
      </c>
      <c r="I2201" s="47"/>
      <c r="J2201" s="29"/>
      <c r="M2201" s="5"/>
      <c r="N2201" s="29"/>
      <c r="Q2201" s="5"/>
      <c r="R2201" s="29"/>
      <c r="S2201" s="5"/>
      <c r="T2201" s="29"/>
      <c r="U2201" s="29"/>
      <c r="V2201" s="29"/>
      <c r="Y2201" s="5"/>
      <c r="Z2201" s="29"/>
      <c r="AC2201" s="29"/>
      <c r="AD2201" s="29"/>
      <c r="AE2201" s="5"/>
      <c r="AF2201" s="29"/>
      <c r="AG2201" s="29"/>
      <c r="AH2201" s="29"/>
      <c r="AK2201" s="5"/>
    </row>
    <row r="2202" customFormat="false" ht="15" hidden="false" customHeight="true" outlineLevel="0" collapsed="false">
      <c r="B2202" s="30" t="n">
        <v>56</v>
      </c>
      <c r="C2202" s="6" t="s">
        <v>3602</v>
      </c>
      <c r="D2202" s="5" t="s">
        <v>3571</v>
      </c>
      <c r="E2202" s="31" t="n">
        <v>13250</v>
      </c>
      <c r="F2202" s="32" t="s">
        <v>3603</v>
      </c>
      <c r="I2202" s="28"/>
      <c r="J2202" s="29"/>
      <c r="M2202" s="5"/>
      <c r="N2202" s="29"/>
      <c r="Q2202" s="5"/>
      <c r="R2202" s="29"/>
      <c r="S2202" s="5"/>
      <c r="T2202" s="29"/>
      <c r="U2202" s="29"/>
      <c r="V2202" s="29"/>
      <c r="Y2202" s="5"/>
      <c r="Z2202" s="29"/>
      <c r="AC2202" s="29"/>
      <c r="AD2202" s="29"/>
      <c r="AE2202" s="5"/>
      <c r="AF2202" s="29"/>
      <c r="AG2202" s="29"/>
      <c r="AH2202" s="29"/>
      <c r="AK2202" s="5"/>
    </row>
    <row r="2203" customFormat="false" ht="15" hidden="false" customHeight="true" outlineLevel="0" collapsed="false">
      <c r="B2203" s="30" t="n">
        <v>55.7</v>
      </c>
      <c r="C2203" s="6" t="s">
        <v>3604</v>
      </c>
      <c r="D2203" s="5" t="s">
        <v>3551</v>
      </c>
      <c r="E2203" s="31" t="n">
        <v>14796</v>
      </c>
      <c r="F2203" s="32" t="s">
        <v>3561</v>
      </c>
      <c r="I2203" s="28"/>
      <c r="J2203" s="29"/>
      <c r="M2203" s="5"/>
      <c r="N2203" s="29"/>
      <c r="Q2203" s="5"/>
      <c r="R2203" s="29"/>
      <c r="S2203" s="5"/>
      <c r="T2203" s="29"/>
      <c r="U2203" s="29"/>
      <c r="V2203" s="29"/>
      <c r="Y2203" s="5"/>
      <c r="Z2203" s="29"/>
      <c r="AC2203" s="29"/>
      <c r="AD2203" s="29"/>
      <c r="AE2203" s="5"/>
      <c r="AF2203" s="29"/>
      <c r="AG2203" s="29"/>
      <c r="AH2203" s="29"/>
      <c r="AK2203" s="5"/>
    </row>
    <row r="2204" customFormat="false" ht="15" hidden="false" customHeight="true" outlineLevel="0" collapsed="false">
      <c r="B2204" s="30" t="n">
        <v>53.7</v>
      </c>
      <c r="C2204" s="6" t="s">
        <v>3605</v>
      </c>
      <c r="D2204" s="5" t="s">
        <v>3565</v>
      </c>
      <c r="E2204" s="31"/>
      <c r="F2204" s="32" t="s">
        <v>3566</v>
      </c>
      <c r="I2204" s="28"/>
      <c r="J2204" s="29"/>
      <c r="M2204" s="5"/>
      <c r="N2204" s="29"/>
      <c r="Q2204" s="5"/>
      <c r="R2204" s="29"/>
      <c r="S2204" s="5"/>
      <c r="T2204" s="29"/>
      <c r="U2204" s="29"/>
      <c r="V2204" s="29"/>
      <c r="Y2204" s="5"/>
      <c r="Z2204" s="29"/>
      <c r="AC2204" s="29"/>
      <c r="AD2204" s="29"/>
      <c r="AE2204" s="5"/>
      <c r="AF2204" s="29"/>
      <c r="AG2204" s="29"/>
      <c r="AH2204" s="29"/>
      <c r="AK2204" s="5"/>
    </row>
    <row r="2205" customFormat="false" ht="15" hidden="false" customHeight="true" outlineLevel="0" collapsed="false">
      <c r="B2205" s="30" t="n">
        <v>52.7</v>
      </c>
      <c r="C2205" s="6" t="s">
        <v>3606</v>
      </c>
      <c r="D2205" s="5" t="s">
        <v>3524</v>
      </c>
      <c r="E2205" s="31"/>
      <c r="F2205" s="32" t="s">
        <v>1445</v>
      </c>
      <c r="I2205" s="28"/>
      <c r="J2205" s="29"/>
      <c r="M2205" s="5"/>
      <c r="N2205" s="29"/>
      <c r="Q2205" s="5"/>
      <c r="R2205" s="29"/>
      <c r="S2205" s="5"/>
      <c r="T2205" s="29"/>
      <c r="U2205" s="29"/>
      <c r="V2205" s="29"/>
      <c r="Y2205" s="5"/>
      <c r="Z2205" s="29"/>
      <c r="AC2205" s="29"/>
      <c r="AD2205" s="29"/>
      <c r="AE2205" s="5"/>
      <c r="AF2205" s="29"/>
      <c r="AG2205" s="29"/>
      <c r="AH2205" s="29"/>
      <c r="AK2205" s="5"/>
    </row>
    <row r="2206" customFormat="false" ht="15" hidden="false" customHeight="true" outlineLevel="0" collapsed="false">
      <c r="B2206" s="30" t="n">
        <v>52.3</v>
      </c>
      <c r="C2206" s="6" t="s">
        <v>3607</v>
      </c>
      <c r="D2206" s="5" t="s">
        <v>3483</v>
      </c>
      <c r="E2206" s="31"/>
      <c r="F2206" s="32" t="s">
        <v>2236</v>
      </c>
      <c r="I2206" s="28"/>
      <c r="J2206" s="29"/>
      <c r="M2206" s="5"/>
      <c r="N2206" s="29"/>
      <c r="Q2206" s="5"/>
      <c r="R2206" s="29"/>
      <c r="S2206" s="5"/>
      <c r="T2206" s="29"/>
      <c r="U2206" s="29"/>
      <c r="V2206" s="29"/>
      <c r="Y2206" s="5"/>
      <c r="Z2206" s="29"/>
      <c r="AC2206" s="29"/>
      <c r="AD2206" s="29"/>
      <c r="AE2206" s="5"/>
      <c r="AF2206" s="29"/>
      <c r="AG2206" s="29"/>
      <c r="AH2206" s="29"/>
      <c r="AK2206" s="5"/>
    </row>
    <row r="2207" customFormat="false" ht="15" hidden="false" customHeight="true" outlineLevel="0" collapsed="false">
      <c r="B2207" s="30" t="n">
        <v>52</v>
      </c>
      <c r="C2207" s="6" t="s">
        <v>3608</v>
      </c>
      <c r="D2207" s="5" t="s">
        <v>3524</v>
      </c>
      <c r="E2207" s="31"/>
      <c r="F2207" s="32" t="s">
        <v>422</v>
      </c>
      <c r="I2207" s="28"/>
      <c r="J2207" s="29"/>
      <c r="M2207" s="5"/>
      <c r="N2207" s="29"/>
      <c r="Q2207" s="5"/>
      <c r="R2207" s="29"/>
      <c r="S2207" s="5"/>
      <c r="T2207" s="29"/>
      <c r="U2207" s="29"/>
      <c r="V2207" s="29"/>
      <c r="Y2207" s="5"/>
      <c r="Z2207" s="29"/>
      <c r="AC2207" s="29"/>
      <c r="AD2207" s="29"/>
      <c r="AE2207" s="5"/>
      <c r="AF2207" s="29"/>
      <c r="AG2207" s="29"/>
      <c r="AH2207" s="29"/>
      <c r="AK2207" s="5"/>
    </row>
    <row r="2208" customFormat="false" ht="15" hidden="false" customHeight="true" outlineLevel="0" collapsed="false">
      <c r="B2208" s="30" t="n">
        <v>51.7</v>
      </c>
      <c r="C2208" s="6" t="s">
        <v>3609</v>
      </c>
      <c r="D2208" s="5" t="n">
        <v>1965</v>
      </c>
      <c r="E2208" s="31" t="n">
        <v>16418</v>
      </c>
      <c r="F2208" s="32" t="s">
        <v>2742</v>
      </c>
      <c r="I2208" s="47"/>
      <c r="J2208" s="29"/>
      <c r="M2208" s="5"/>
      <c r="N2208" s="29"/>
      <c r="Q2208" s="5"/>
      <c r="R2208" s="29"/>
      <c r="S2208" s="5"/>
      <c r="T2208" s="29"/>
      <c r="U2208" s="29"/>
      <c r="V2208" s="29"/>
      <c r="Y2208" s="5"/>
      <c r="Z2208" s="29"/>
      <c r="AC2208" s="29"/>
      <c r="AD2208" s="29"/>
      <c r="AE2208" s="5"/>
      <c r="AF2208" s="29"/>
      <c r="AG2208" s="29"/>
      <c r="AH2208" s="29"/>
      <c r="AK2208" s="5"/>
    </row>
    <row r="2209" customFormat="false" ht="15" hidden="false" customHeight="true" outlineLevel="0" collapsed="false">
      <c r="B2209" s="30" t="n">
        <v>51.3</v>
      </c>
      <c r="C2209" s="6" t="s">
        <v>3610</v>
      </c>
      <c r="D2209" s="5" t="s">
        <v>3551</v>
      </c>
      <c r="E2209" s="31" t="n">
        <v>17347</v>
      </c>
      <c r="F2209" s="32" t="s">
        <v>3561</v>
      </c>
      <c r="I2209" s="28"/>
      <c r="J2209" s="29"/>
      <c r="M2209" s="5"/>
      <c r="N2209" s="29"/>
      <c r="Q2209" s="5"/>
      <c r="R2209" s="29"/>
      <c r="S2209" s="5"/>
      <c r="T2209" s="29"/>
      <c r="U2209" s="29"/>
      <c r="V2209" s="29"/>
      <c r="Y2209" s="5"/>
      <c r="Z2209" s="29"/>
      <c r="AC2209" s="29"/>
      <c r="AD2209" s="29"/>
      <c r="AE2209" s="5"/>
      <c r="AF2209" s="29"/>
      <c r="AG2209" s="29"/>
      <c r="AH2209" s="29"/>
      <c r="AK2209" s="5"/>
    </row>
    <row r="2210" customFormat="false" ht="15" hidden="false" customHeight="true" outlineLevel="0" collapsed="false">
      <c r="B2210" s="30" t="n">
        <v>50.3</v>
      </c>
      <c r="C2210" s="6" t="s">
        <v>3611</v>
      </c>
      <c r="D2210" s="5" t="s">
        <v>3612</v>
      </c>
      <c r="E2210" s="31"/>
      <c r="F2210" s="32" t="s">
        <v>3566</v>
      </c>
      <c r="I2210" s="28"/>
      <c r="J2210" s="29"/>
      <c r="M2210" s="5"/>
      <c r="N2210" s="29"/>
      <c r="Q2210" s="5"/>
      <c r="R2210" s="29"/>
      <c r="S2210" s="5"/>
      <c r="T2210" s="29"/>
      <c r="U2210" s="29"/>
      <c r="V2210" s="29"/>
      <c r="Y2210" s="5"/>
      <c r="Z2210" s="29"/>
      <c r="AC2210" s="29"/>
      <c r="AD2210" s="29"/>
      <c r="AE2210" s="5"/>
      <c r="AF2210" s="29"/>
      <c r="AG2210" s="29"/>
      <c r="AH2210" s="29"/>
      <c r="AK2210" s="5"/>
    </row>
    <row r="2211" customFormat="false" ht="15" hidden="false" customHeight="true" outlineLevel="0" collapsed="false">
      <c r="B2211" s="30" t="n">
        <v>50.3</v>
      </c>
      <c r="C2211" s="6" t="s">
        <v>3613</v>
      </c>
      <c r="D2211" s="5" t="n">
        <v>1964</v>
      </c>
      <c r="E2211" s="31"/>
      <c r="F2211" s="32" t="s">
        <v>311</v>
      </c>
      <c r="I2211" s="28"/>
      <c r="J2211" s="29"/>
      <c r="M2211" s="5"/>
      <c r="N2211" s="29"/>
      <c r="Q2211" s="5"/>
      <c r="R2211" s="29"/>
      <c r="S2211" s="5"/>
      <c r="T2211" s="29"/>
      <c r="U2211" s="29"/>
      <c r="V2211" s="29"/>
      <c r="Y2211" s="41"/>
      <c r="Z2211" s="29"/>
      <c r="AC2211" s="29"/>
      <c r="AD2211" s="29"/>
      <c r="AE2211" s="41"/>
      <c r="AF2211" s="29"/>
      <c r="AG2211" s="29"/>
      <c r="AH2211" s="29"/>
      <c r="AK2211" s="5"/>
    </row>
    <row r="2212" customFormat="false" ht="15" hidden="false" customHeight="true" outlineLevel="0" collapsed="false">
      <c r="B2212" s="30" t="n">
        <v>46.3</v>
      </c>
      <c r="C2212" s="6" t="s">
        <v>3614</v>
      </c>
      <c r="D2212" s="5" t="s">
        <v>3596</v>
      </c>
      <c r="E2212" s="31"/>
      <c r="F2212" s="32" t="s">
        <v>3527</v>
      </c>
      <c r="I2212" s="47"/>
      <c r="J2212" s="29"/>
      <c r="M2212" s="5"/>
      <c r="N2212" s="29"/>
      <c r="Q2212" s="5"/>
      <c r="R2212" s="29"/>
      <c r="S2212" s="5"/>
      <c r="T2212" s="29"/>
      <c r="U2212" s="29"/>
      <c r="V2212" s="29"/>
      <c r="Y2212" s="5"/>
      <c r="Z2212" s="29"/>
      <c r="AC2212" s="29"/>
      <c r="AD2212" s="29"/>
      <c r="AE2212" s="5"/>
      <c r="AF2212" s="29"/>
      <c r="AG2212" s="29"/>
      <c r="AH2212" s="29"/>
      <c r="AK2212" s="5"/>
    </row>
    <row r="2213" customFormat="false" ht="15" hidden="false" customHeight="true" outlineLevel="0" collapsed="false">
      <c r="B2213" s="30" t="n">
        <v>45</v>
      </c>
      <c r="C2213" s="6" t="s">
        <v>3615</v>
      </c>
      <c r="D2213" s="5" t="s">
        <v>3616</v>
      </c>
      <c r="E2213" s="31"/>
      <c r="F2213" s="32" t="s">
        <v>1445</v>
      </c>
      <c r="I2213" s="28"/>
      <c r="J2213" s="29"/>
      <c r="M2213" s="5"/>
      <c r="N2213" s="29"/>
      <c r="Q2213" s="5"/>
      <c r="R2213" s="29"/>
      <c r="S2213" s="5"/>
      <c r="T2213" s="29"/>
      <c r="U2213" s="29"/>
      <c r="V2213" s="29"/>
      <c r="Y2213" s="5"/>
      <c r="Z2213" s="29"/>
      <c r="AC2213" s="29"/>
      <c r="AD2213" s="29"/>
      <c r="AE2213" s="5"/>
      <c r="AF2213" s="29"/>
      <c r="AG2213" s="29"/>
      <c r="AH2213" s="29"/>
      <c r="AK2213" s="5"/>
    </row>
    <row r="2214" customFormat="false" ht="15" hidden="false" customHeight="true" outlineLevel="0" collapsed="false">
      <c r="B2214" s="30" t="n">
        <v>45</v>
      </c>
      <c r="C2214" s="6" t="s">
        <v>3617</v>
      </c>
      <c r="D2214" s="5" t="s">
        <v>3616</v>
      </c>
      <c r="E2214" s="31" t="n">
        <v>11170</v>
      </c>
      <c r="F2214" s="32" t="s">
        <v>1445</v>
      </c>
      <c r="I2214" s="28"/>
      <c r="J2214" s="29"/>
      <c r="M2214" s="5"/>
      <c r="N2214" s="29"/>
      <c r="Q2214" s="5"/>
      <c r="R2214" s="29"/>
      <c r="S2214" s="5"/>
      <c r="T2214" s="29"/>
      <c r="U2214" s="29"/>
      <c r="V2214" s="29"/>
      <c r="Y2214" s="5"/>
      <c r="Z2214" s="29"/>
      <c r="AC2214" s="29"/>
      <c r="AD2214" s="29"/>
      <c r="AE2214" s="5"/>
      <c r="AF2214" s="29"/>
      <c r="AG2214" s="29"/>
      <c r="AH2214" s="29"/>
      <c r="AK2214" s="5"/>
    </row>
    <row r="2215" customFormat="false" ht="15" hidden="false" customHeight="true" outlineLevel="0" collapsed="false">
      <c r="B2215" s="30" t="n">
        <v>45</v>
      </c>
      <c r="C2215" s="6" t="s">
        <v>3618</v>
      </c>
      <c r="D2215" s="5" t="n">
        <v>1965</v>
      </c>
      <c r="E2215" s="31"/>
      <c r="F2215" s="32" t="s">
        <v>2742</v>
      </c>
      <c r="I2215" s="47"/>
      <c r="J2215" s="29"/>
      <c r="M2215" s="5"/>
      <c r="N2215" s="29"/>
      <c r="Q2215" s="5"/>
      <c r="R2215" s="29"/>
      <c r="S2215" s="5"/>
      <c r="T2215" s="29"/>
      <c r="U2215" s="29"/>
      <c r="V2215" s="29"/>
      <c r="Y2215" s="5"/>
      <c r="Z2215" s="29"/>
      <c r="AC2215" s="29"/>
      <c r="AD2215" s="29"/>
      <c r="AE2215" s="5"/>
      <c r="AF2215" s="29"/>
      <c r="AG2215" s="29"/>
      <c r="AH2215" s="29"/>
      <c r="AK2215" s="5"/>
    </row>
    <row r="2216" customFormat="false" ht="15" hidden="false" customHeight="true" outlineLevel="0" collapsed="false">
      <c r="B2216" s="30" t="n">
        <v>45</v>
      </c>
      <c r="C2216" s="6" t="s">
        <v>3619</v>
      </c>
      <c r="D2216" s="5" t="s">
        <v>3616</v>
      </c>
      <c r="E2216" s="31"/>
      <c r="F2216" s="32" t="s">
        <v>1445</v>
      </c>
      <c r="I2216" s="28"/>
      <c r="J2216" s="29"/>
      <c r="M2216" s="5"/>
      <c r="N2216" s="29"/>
      <c r="Q2216" s="5"/>
      <c r="R2216" s="29"/>
      <c r="S2216" s="5"/>
      <c r="T2216" s="29"/>
      <c r="U2216" s="29"/>
      <c r="V2216" s="29"/>
      <c r="Y2216" s="5"/>
      <c r="Z2216" s="29"/>
      <c r="AC2216" s="29"/>
      <c r="AD2216" s="29"/>
      <c r="AE2216" s="5"/>
      <c r="AF2216" s="29"/>
      <c r="AG2216" s="29"/>
      <c r="AH2216" s="29"/>
      <c r="AK2216" s="5"/>
    </row>
    <row r="2217" customFormat="false" ht="15" hidden="false" customHeight="true" outlineLevel="0" collapsed="false">
      <c r="B2217" s="30" t="n">
        <v>45</v>
      </c>
      <c r="C2217" s="6" t="s">
        <v>3620</v>
      </c>
      <c r="D2217" s="5" t="s">
        <v>3578</v>
      </c>
      <c r="E2217" s="31" t="n">
        <v>9595</v>
      </c>
      <c r="F2217" s="32" t="s">
        <v>1445</v>
      </c>
      <c r="I2217" s="28"/>
      <c r="J2217" s="29"/>
      <c r="M2217" s="5"/>
      <c r="N2217" s="29"/>
      <c r="Q2217" s="5"/>
      <c r="R2217" s="29"/>
      <c r="S2217" s="5"/>
      <c r="T2217" s="29"/>
      <c r="U2217" s="29"/>
      <c r="V2217" s="29"/>
      <c r="Y2217" s="5"/>
      <c r="Z2217" s="29"/>
      <c r="AC2217" s="29"/>
      <c r="AD2217" s="29"/>
      <c r="AE2217" s="5"/>
      <c r="AF2217" s="29"/>
      <c r="AG2217" s="29"/>
      <c r="AH2217" s="29"/>
      <c r="AK2217" s="5"/>
    </row>
    <row r="2218" customFormat="false" ht="15" hidden="false" customHeight="true" outlineLevel="0" collapsed="false">
      <c r="B2218" s="30" t="n">
        <v>45</v>
      </c>
      <c r="C2218" s="6" t="s">
        <v>3621</v>
      </c>
      <c r="D2218" s="5" t="s">
        <v>3578</v>
      </c>
      <c r="E2218" s="31"/>
      <c r="F2218" s="32" t="s">
        <v>1445</v>
      </c>
      <c r="I2218" s="28"/>
      <c r="J2218" s="29"/>
      <c r="M2218" s="5"/>
      <c r="N2218" s="29"/>
      <c r="Q2218" s="5"/>
      <c r="R2218" s="29"/>
      <c r="S2218" s="5"/>
      <c r="T2218" s="29"/>
      <c r="U2218" s="29"/>
      <c r="V2218" s="29"/>
      <c r="Y2218" s="5"/>
      <c r="Z2218" s="29"/>
      <c r="AC2218" s="29"/>
      <c r="AD2218" s="29"/>
      <c r="AE2218" s="5"/>
      <c r="AF2218" s="29"/>
      <c r="AG2218" s="29"/>
      <c r="AH2218" s="29"/>
      <c r="AK2218" s="5"/>
    </row>
    <row r="2219" customFormat="false" ht="15" hidden="false" customHeight="true" outlineLevel="0" collapsed="false">
      <c r="B2219" s="30" t="n">
        <v>45</v>
      </c>
      <c r="C2219" s="6" t="s">
        <v>3622</v>
      </c>
      <c r="D2219" s="5" t="s">
        <v>3573</v>
      </c>
      <c r="E2219" s="31" t="n">
        <v>12204</v>
      </c>
      <c r="F2219" s="32" t="s">
        <v>2236</v>
      </c>
      <c r="I2219" s="28"/>
      <c r="J2219" s="29"/>
      <c r="M2219" s="5"/>
      <c r="N2219" s="29"/>
      <c r="Q2219" s="5"/>
      <c r="R2219" s="29"/>
      <c r="S2219" s="5"/>
      <c r="T2219" s="29"/>
      <c r="U2219" s="29"/>
      <c r="V2219" s="29"/>
      <c r="Y2219" s="5"/>
      <c r="Z2219" s="29"/>
      <c r="AC2219" s="29"/>
      <c r="AD2219" s="29"/>
      <c r="AE2219" s="5"/>
      <c r="AF2219" s="29"/>
      <c r="AG2219" s="29"/>
      <c r="AH2219" s="29"/>
      <c r="AK2219" s="5"/>
    </row>
    <row r="2220" customFormat="false" ht="15" hidden="false" customHeight="true" outlineLevel="0" collapsed="false">
      <c r="B2220" s="30" t="n">
        <v>44.3</v>
      </c>
      <c r="C2220" s="6" t="s">
        <v>3623</v>
      </c>
      <c r="D2220" s="5" t="s">
        <v>3513</v>
      </c>
      <c r="E2220" s="31"/>
      <c r="F2220" s="32" t="s">
        <v>3624</v>
      </c>
      <c r="I2220" s="28"/>
      <c r="J2220" s="29"/>
      <c r="M2220" s="5"/>
      <c r="N2220" s="29"/>
      <c r="Q2220" s="5"/>
      <c r="R2220" s="29"/>
      <c r="S2220" s="5"/>
      <c r="T2220" s="29"/>
      <c r="U2220" s="29"/>
      <c r="V2220" s="29"/>
      <c r="Y2220" s="5"/>
      <c r="Z2220" s="29"/>
      <c r="AC2220" s="29"/>
      <c r="AD2220" s="29"/>
      <c r="AE2220" s="5"/>
      <c r="AF2220" s="29"/>
      <c r="AG2220" s="29"/>
      <c r="AH2220" s="29"/>
      <c r="AK2220" s="5"/>
    </row>
    <row r="2221" customFormat="false" ht="15" hidden="false" customHeight="true" outlineLevel="0" collapsed="false">
      <c r="B2221" s="30" t="n">
        <v>43.3</v>
      </c>
      <c r="C2221" s="6" t="s">
        <v>3625</v>
      </c>
      <c r="D2221" s="5" t="n">
        <v>1962</v>
      </c>
      <c r="E2221" s="31"/>
      <c r="F2221" s="32" t="s">
        <v>2302</v>
      </c>
      <c r="I2221" s="28"/>
      <c r="J2221" s="29"/>
      <c r="M2221" s="5"/>
      <c r="N2221" s="29"/>
      <c r="Q2221" s="5"/>
      <c r="R2221" s="29"/>
      <c r="S2221" s="5"/>
      <c r="T2221" s="29"/>
      <c r="U2221" s="29"/>
      <c r="V2221" s="29"/>
      <c r="Y2221" s="5"/>
      <c r="Z2221" s="29"/>
      <c r="AC2221" s="29"/>
      <c r="AD2221" s="29"/>
      <c r="AE2221" s="5"/>
      <c r="AF2221" s="29"/>
      <c r="AG2221" s="29"/>
      <c r="AH2221" s="29"/>
      <c r="AK2221" s="5"/>
    </row>
    <row r="2222" customFormat="false" ht="15" hidden="false" customHeight="true" outlineLevel="0" collapsed="false">
      <c r="B2222" s="30" t="n">
        <v>43</v>
      </c>
      <c r="C2222" s="6" t="s">
        <v>3626</v>
      </c>
      <c r="D2222" s="5" t="s">
        <v>3590</v>
      </c>
      <c r="E2222" s="31" t="n">
        <v>16767</v>
      </c>
      <c r="F2222" s="32" t="s">
        <v>439</v>
      </c>
      <c r="I2222" s="28"/>
      <c r="J2222" s="29"/>
      <c r="M2222" s="5"/>
      <c r="N2222" s="29"/>
      <c r="Q2222" s="5"/>
      <c r="R2222" s="29"/>
      <c r="S2222" s="5"/>
      <c r="T2222" s="29"/>
      <c r="U2222" s="29"/>
      <c r="V2222" s="29"/>
      <c r="Y2222" s="5"/>
      <c r="Z2222" s="29"/>
      <c r="AC2222" s="29"/>
      <c r="AD2222" s="29"/>
      <c r="AE2222" s="5"/>
      <c r="AF2222" s="29"/>
      <c r="AG2222" s="29"/>
      <c r="AH2222" s="29"/>
      <c r="AK2222" s="5"/>
    </row>
    <row r="2223" customFormat="false" ht="15" hidden="false" customHeight="true" outlineLevel="0" collapsed="false">
      <c r="B2223" s="30" t="n">
        <v>42.7</v>
      </c>
      <c r="C2223" s="6" t="s">
        <v>3627</v>
      </c>
      <c r="D2223" s="5" t="s">
        <v>3551</v>
      </c>
      <c r="E2223" s="31" t="n">
        <v>16026</v>
      </c>
      <c r="F2223" s="32" t="s">
        <v>3561</v>
      </c>
      <c r="I2223" s="28"/>
      <c r="J2223" s="29"/>
      <c r="M2223" s="5"/>
      <c r="N2223" s="29"/>
      <c r="Q2223" s="5"/>
      <c r="R2223" s="29"/>
      <c r="S2223" s="5"/>
      <c r="T2223" s="29"/>
      <c r="U2223" s="29"/>
      <c r="V2223" s="29"/>
      <c r="Y2223" s="5"/>
      <c r="Z2223" s="29"/>
      <c r="AC2223" s="29"/>
      <c r="AD2223" s="29"/>
      <c r="AE2223" s="5"/>
      <c r="AF2223" s="29"/>
      <c r="AG2223" s="29"/>
      <c r="AH2223" s="29"/>
      <c r="AK2223" s="5"/>
    </row>
    <row r="2224" customFormat="false" ht="15" hidden="false" customHeight="true" outlineLevel="0" collapsed="false">
      <c r="B2224" s="30" t="n">
        <v>41.7</v>
      </c>
      <c r="C2224" s="6" t="s">
        <v>3628</v>
      </c>
      <c r="D2224" s="5" t="s">
        <v>3472</v>
      </c>
      <c r="E2224" s="31" t="n">
        <v>15128</v>
      </c>
      <c r="F2224" s="32" t="s">
        <v>3566</v>
      </c>
      <c r="I2224" s="28"/>
      <c r="J2224" s="29"/>
      <c r="M2224" s="5"/>
      <c r="N2224" s="29"/>
      <c r="Q2224" s="5"/>
      <c r="R2224" s="29"/>
      <c r="S2224" s="5"/>
      <c r="T2224" s="29"/>
      <c r="U2224" s="29"/>
      <c r="V2224" s="29"/>
      <c r="Y2224" s="5"/>
      <c r="Z2224" s="29"/>
      <c r="AC2224" s="29"/>
      <c r="AD2224" s="29"/>
      <c r="AE2224" s="5"/>
      <c r="AF2224" s="29"/>
      <c r="AG2224" s="29"/>
      <c r="AH2224" s="29"/>
      <c r="AK2224" s="5"/>
    </row>
    <row r="2225" customFormat="false" ht="15" hidden="false" customHeight="true" outlineLevel="0" collapsed="false">
      <c r="B2225" s="30" t="n">
        <v>41</v>
      </c>
      <c r="C2225" s="6" t="s">
        <v>3629</v>
      </c>
      <c r="D2225" s="5" t="n">
        <v>1962</v>
      </c>
      <c r="E2225" s="31"/>
      <c r="F2225" s="32" t="s">
        <v>3630</v>
      </c>
      <c r="I2225" s="28"/>
      <c r="J2225" s="29"/>
      <c r="M2225" s="5"/>
      <c r="N2225" s="29"/>
      <c r="Q2225" s="5"/>
      <c r="R2225" s="29"/>
      <c r="S2225" s="5"/>
      <c r="T2225" s="29"/>
      <c r="U2225" s="29"/>
      <c r="V2225" s="29"/>
      <c r="Y2225" s="5"/>
      <c r="Z2225" s="29"/>
      <c r="AC2225" s="29"/>
      <c r="AD2225" s="29"/>
      <c r="AE2225" s="5"/>
      <c r="AF2225" s="29"/>
      <c r="AG2225" s="29"/>
      <c r="AH2225" s="29"/>
      <c r="AK2225" s="5"/>
    </row>
    <row r="2226" customFormat="false" ht="15" hidden="false" customHeight="true" outlineLevel="0" collapsed="false">
      <c r="B2226" s="30" t="n">
        <v>41</v>
      </c>
      <c r="C2226" s="6" t="s">
        <v>3631</v>
      </c>
      <c r="D2226" s="5" t="n">
        <v>1964</v>
      </c>
      <c r="E2226" s="31"/>
      <c r="F2226" s="32" t="s">
        <v>311</v>
      </c>
      <c r="I2226" s="28"/>
      <c r="J2226" s="29"/>
      <c r="M2226" s="5"/>
      <c r="N2226" s="29"/>
      <c r="Q2226" s="5"/>
      <c r="R2226" s="29"/>
      <c r="S2226" s="5"/>
      <c r="T2226" s="29"/>
      <c r="U2226" s="29"/>
      <c r="V2226" s="29"/>
      <c r="Y2226" s="41"/>
      <c r="Z2226" s="29"/>
      <c r="AC2226" s="29"/>
      <c r="AD2226" s="29"/>
      <c r="AE2226" s="41"/>
      <c r="AF2226" s="29"/>
      <c r="AG2226" s="29"/>
      <c r="AH2226" s="29"/>
      <c r="AK2226" s="5"/>
    </row>
    <row r="2227" customFormat="false" ht="15" hidden="false" customHeight="true" outlineLevel="0" collapsed="false">
      <c r="B2227" s="30" t="n">
        <v>40.7</v>
      </c>
      <c r="C2227" s="6" t="s">
        <v>3632</v>
      </c>
      <c r="D2227" s="5" t="s">
        <v>3616</v>
      </c>
      <c r="E2227" s="31"/>
      <c r="F2227" s="32" t="s">
        <v>297</v>
      </c>
      <c r="I2227" s="28"/>
      <c r="J2227" s="29"/>
      <c r="M2227" s="5"/>
      <c r="N2227" s="29"/>
      <c r="Q2227" s="5"/>
      <c r="R2227" s="29"/>
      <c r="S2227" s="5"/>
      <c r="T2227" s="29"/>
      <c r="U2227" s="29"/>
      <c r="V2227" s="29"/>
      <c r="Y2227" s="5"/>
      <c r="Z2227" s="29"/>
      <c r="AC2227" s="29"/>
      <c r="AD2227" s="29"/>
      <c r="AE2227" s="5"/>
      <c r="AF2227" s="29"/>
      <c r="AG2227" s="29"/>
      <c r="AH2227" s="29"/>
      <c r="AK2227" s="5"/>
    </row>
    <row r="2228" customFormat="false" ht="15" hidden="false" customHeight="true" outlineLevel="0" collapsed="false">
      <c r="B2228" s="30" t="n">
        <v>40</v>
      </c>
      <c r="C2228" s="6" t="s">
        <v>3633</v>
      </c>
      <c r="D2228" s="5" t="n">
        <v>1962</v>
      </c>
      <c r="E2228" s="31"/>
      <c r="F2228" s="32" t="s">
        <v>1445</v>
      </c>
      <c r="I2228" s="28"/>
      <c r="J2228" s="29"/>
      <c r="M2228" s="5"/>
      <c r="N2228" s="29"/>
      <c r="Q2228" s="5"/>
      <c r="R2228" s="29"/>
      <c r="S2228" s="5"/>
      <c r="T2228" s="29"/>
      <c r="U2228" s="29"/>
      <c r="V2228" s="29"/>
      <c r="Y2228" s="5"/>
      <c r="Z2228" s="29"/>
      <c r="AC2228" s="29"/>
      <c r="AD2228" s="29"/>
      <c r="AE2228" s="5"/>
      <c r="AF2228" s="29"/>
      <c r="AG2228" s="29"/>
      <c r="AH2228" s="29"/>
      <c r="AK2228" s="5"/>
    </row>
    <row r="2229" customFormat="false" ht="15" hidden="false" customHeight="true" outlineLevel="0" collapsed="false">
      <c r="B2229" s="30" t="n">
        <v>40</v>
      </c>
      <c r="C2229" s="6" t="s">
        <v>3634</v>
      </c>
      <c r="D2229" s="5" t="n">
        <v>1965</v>
      </c>
      <c r="E2229" s="31"/>
      <c r="F2229" s="32" t="s">
        <v>2742</v>
      </c>
      <c r="I2229" s="47"/>
      <c r="J2229" s="29"/>
      <c r="M2229" s="5"/>
      <c r="N2229" s="29"/>
      <c r="Q2229" s="5"/>
      <c r="R2229" s="29"/>
      <c r="S2229" s="5"/>
      <c r="T2229" s="29"/>
      <c r="U2229" s="29"/>
      <c r="V2229" s="29"/>
      <c r="Y2229" s="5"/>
      <c r="Z2229" s="29"/>
      <c r="AC2229" s="29"/>
      <c r="AD2229" s="29"/>
      <c r="AE2229" s="5"/>
      <c r="AF2229" s="29"/>
      <c r="AG2229" s="29"/>
      <c r="AH2229" s="29"/>
      <c r="AK2229" s="5"/>
    </row>
    <row r="2230" customFormat="false" ht="15" hidden="false" customHeight="true" outlineLevel="0" collapsed="false">
      <c r="B2230" s="30" t="n">
        <v>40</v>
      </c>
      <c r="C2230" s="6" t="s">
        <v>3635</v>
      </c>
      <c r="D2230" s="5" t="s">
        <v>3530</v>
      </c>
      <c r="E2230" s="31" t="n">
        <v>12797</v>
      </c>
      <c r="F2230" s="32" t="s">
        <v>3636</v>
      </c>
      <c r="I2230" s="28"/>
      <c r="J2230" s="29"/>
      <c r="M2230" s="5"/>
      <c r="N2230" s="29"/>
      <c r="Q2230" s="5"/>
      <c r="R2230" s="29"/>
      <c r="S2230" s="5"/>
      <c r="T2230" s="29"/>
      <c r="U2230" s="29"/>
      <c r="V2230" s="29"/>
      <c r="Y2230" s="5"/>
      <c r="Z2230" s="29"/>
      <c r="AC2230" s="29"/>
      <c r="AD2230" s="29"/>
      <c r="AE2230" s="5"/>
      <c r="AF2230" s="29"/>
      <c r="AG2230" s="29"/>
      <c r="AH2230" s="29"/>
      <c r="AK2230" s="5"/>
    </row>
    <row r="2231" customFormat="false" ht="15" hidden="false" customHeight="true" outlineLevel="0" collapsed="false">
      <c r="B2231" s="30" t="n">
        <v>40</v>
      </c>
      <c r="C2231" s="6" t="s">
        <v>3637</v>
      </c>
      <c r="D2231" s="5" t="n">
        <v>1966</v>
      </c>
      <c r="E2231" s="31"/>
      <c r="F2231" s="32" t="s">
        <v>3527</v>
      </c>
      <c r="I2231" s="28"/>
      <c r="J2231" s="29"/>
      <c r="M2231" s="5"/>
      <c r="N2231" s="29"/>
      <c r="Q2231" s="5"/>
      <c r="R2231" s="29"/>
      <c r="S2231" s="5"/>
      <c r="T2231" s="29"/>
      <c r="U2231" s="29"/>
      <c r="V2231" s="29"/>
      <c r="Y2231" s="5"/>
      <c r="Z2231" s="29"/>
      <c r="AC2231" s="29"/>
      <c r="AD2231" s="29"/>
      <c r="AE2231" s="5"/>
      <c r="AF2231" s="29"/>
      <c r="AG2231" s="29"/>
      <c r="AH2231" s="29"/>
      <c r="AK2231" s="5"/>
    </row>
    <row r="2232" customFormat="false" ht="15" hidden="false" customHeight="true" outlineLevel="0" collapsed="false">
      <c r="B2232" s="30" t="n">
        <v>39</v>
      </c>
      <c r="C2232" s="6" t="s">
        <v>3638</v>
      </c>
      <c r="D2232" s="5" t="s">
        <v>3616</v>
      </c>
      <c r="E2232" s="31"/>
      <c r="F2232" s="32" t="s">
        <v>297</v>
      </c>
      <c r="I2232" s="28"/>
      <c r="J2232" s="29"/>
      <c r="M2232" s="5"/>
      <c r="N2232" s="29"/>
      <c r="Q2232" s="5"/>
      <c r="R2232" s="29"/>
      <c r="S2232" s="5"/>
      <c r="T2232" s="29"/>
      <c r="U2232" s="29"/>
      <c r="V2232" s="29"/>
      <c r="Y2232" s="5"/>
      <c r="Z2232" s="29"/>
      <c r="AC2232" s="29"/>
      <c r="AD2232" s="29"/>
      <c r="AE2232" s="5"/>
      <c r="AF2232" s="29"/>
      <c r="AG2232" s="29"/>
      <c r="AH2232" s="29"/>
      <c r="AK2232" s="5"/>
    </row>
    <row r="2233" customFormat="false" ht="15" hidden="false" customHeight="true" outlineLevel="0" collapsed="false">
      <c r="B2233" s="30" t="n">
        <v>38.7</v>
      </c>
      <c r="C2233" s="6" t="s">
        <v>3639</v>
      </c>
      <c r="D2233" s="5" t="n">
        <v>1955</v>
      </c>
      <c r="E2233" s="31" t="n">
        <v>8872</v>
      </c>
      <c r="F2233" s="32" t="s">
        <v>980</v>
      </c>
      <c r="I2233" s="28"/>
      <c r="J2233" s="29"/>
      <c r="M2233" s="5"/>
      <c r="N2233" s="29"/>
      <c r="Q2233" s="5"/>
      <c r="R2233" s="29"/>
      <c r="S2233" s="5"/>
      <c r="T2233" s="29"/>
      <c r="U2233" s="29"/>
      <c r="V2233" s="29"/>
      <c r="Y2233" s="5"/>
      <c r="Z2233" s="29"/>
      <c r="AC2233" s="29"/>
      <c r="AD2233" s="29"/>
      <c r="AE2233" s="5"/>
      <c r="AF2233" s="29"/>
      <c r="AG2233" s="29"/>
      <c r="AH2233" s="29"/>
      <c r="AK2233" s="5"/>
    </row>
    <row r="2234" customFormat="false" ht="15" hidden="false" customHeight="true" outlineLevel="0" collapsed="false">
      <c r="B2234" s="30" t="n">
        <v>38</v>
      </c>
      <c r="C2234" s="6" t="s">
        <v>3640</v>
      </c>
      <c r="D2234" s="5" t="s">
        <v>3590</v>
      </c>
      <c r="E2234" s="31"/>
      <c r="F2234" s="32" t="s">
        <v>439</v>
      </c>
      <c r="I2234" s="28"/>
      <c r="J2234" s="29"/>
      <c r="M2234" s="5"/>
      <c r="N2234" s="29"/>
      <c r="Q2234" s="5"/>
      <c r="R2234" s="29"/>
      <c r="S2234" s="5"/>
      <c r="T2234" s="29"/>
      <c r="U2234" s="29"/>
      <c r="V2234" s="29"/>
      <c r="Y2234" s="5"/>
      <c r="Z2234" s="29"/>
      <c r="AC2234" s="29"/>
      <c r="AD2234" s="29"/>
      <c r="AE2234" s="5"/>
      <c r="AF2234" s="29"/>
      <c r="AG2234" s="29"/>
      <c r="AH2234" s="29"/>
      <c r="AK2234" s="5"/>
    </row>
    <row r="2235" customFormat="false" ht="15" hidden="false" customHeight="true" outlineLevel="0" collapsed="false">
      <c r="B2235" s="30" t="n">
        <v>36</v>
      </c>
      <c r="C2235" s="6" t="s">
        <v>3641</v>
      </c>
      <c r="D2235" s="5" t="n">
        <v>1962</v>
      </c>
      <c r="E2235" s="31" t="n">
        <v>14520</v>
      </c>
      <c r="F2235" s="32" t="s">
        <v>3630</v>
      </c>
      <c r="I2235" s="28"/>
      <c r="J2235" s="29"/>
      <c r="M2235" s="5"/>
      <c r="N2235" s="29"/>
      <c r="Q2235" s="5"/>
      <c r="R2235" s="29"/>
      <c r="S2235" s="5"/>
      <c r="T2235" s="29"/>
      <c r="U2235" s="29"/>
      <c r="V2235" s="29"/>
      <c r="Y2235" s="5"/>
      <c r="Z2235" s="29"/>
      <c r="AC2235" s="29"/>
      <c r="AD2235" s="29"/>
      <c r="AE2235" s="5"/>
      <c r="AF2235" s="29"/>
      <c r="AG2235" s="29"/>
      <c r="AH2235" s="29"/>
      <c r="AK2235" s="5"/>
    </row>
    <row r="2236" customFormat="false" ht="15" hidden="false" customHeight="true" outlineLevel="0" collapsed="false">
      <c r="B2236" s="30" t="n">
        <v>35.7</v>
      </c>
      <c r="C2236" s="6" t="s">
        <v>3642</v>
      </c>
      <c r="D2236" s="5" t="s">
        <v>3472</v>
      </c>
      <c r="E2236" s="31"/>
      <c r="F2236" s="32" t="s">
        <v>3334</v>
      </c>
      <c r="I2236" s="28"/>
      <c r="J2236" s="29"/>
      <c r="M2236" s="5"/>
      <c r="N2236" s="29"/>
      <c r="Q2236" s="5"/>
      <c r="R2236" s="29"/>
      <c r="S2236" s="5"/>
      <c r="T2236" s="29"/>
      <c r="U2236" s="29"/>
      <c r="V2236" s="29"/>
      <c r="Y2236" s="5"/>
      <c r="Z2236" s="29"/>
      <c r="AC2236" s="29"/>
      <c r="AD2236" s="29"/>
      <c r="AE2236" s="5"/>
      <c r="AF2236" s="29"/>
      <c r="AG2236" s="29"/>
      <c r="AH2236" s="29"/>
      <c r="AK2236" s="5"/>
    </row>
    <row r="2237" customFormat="false" ht="15" hidden="false" customHeight="true" outlineLevel="0" collapsed="false">
      <c r="B2237" s="30" t="n">
        <v>35</v>
      </c>
      <c r="C2237" s="6" t="s">
        <v>3643</v>
      </c>
      <c r="D2237" s="5" t="s">
        <v>3644</v>
      </c>
      <c r="E2237" s="31"/>
      <c r="F2237" s="32" t="s">
        <v>3509</v>
      </c>
      <c r="I2237" s="28"/>
      <c r="J2237" s="29"/>
      <c r="M2237" s="5"/>
      <c r="N2237" s="29"/>
      <c r="Q2237" s="5"/>
      <c r="R2237" s="29"/>
      <c r="S2237" s="5"/>
      <c r="T2237" s="29"/>
      <c r="U2237" s="29"/>
      <c r="V2237" s="29"/>
      <c r="Y2237" s="5"/>
      <c r="Z2237" s="29"/>
      <c r="AC2237" s="29"/>
      <c r="AD2237" s="29"/>
      <c r="AE2237" s="5"/>
      <c r="AF2237" s="29"/>
      <c r="AG2237" s="29"/>
      <c r="AH2237" s="29"/>
      <c r="AK2237" s="5"/>
    </row>
    <row r="2238" customFormat="false" ht="15" hidden="false" customHeight="true" outlineLevel="0" collapsed="false">
      <c r="B2238" s="30" t="n">
        <v>35</v>
      </c>
      <c r="C2238" s="6" t="s">
        <v>3645</v>
      </c>
      <c r="D2238" s="5" t="n">
        <v>1964</v>
      </c>
      <c r="E2238" s="31"/>
      <c r="F2238" s="32" t="s">
        <v>3646</v>
      </c>
      <c r="I2238" s="47"/>
      <c r="J2238" s="29"/>
      <c r="M2238" s="5"/>
      <c r="N2238" s="29"/>
      <c r="Q2238" s="5"/>
      <c r="R2238" s="29"/>
      <c r="S2238" s="5"/>
      <c r="T2238" s="29"/>
      <c r="U2238" s="29"/>
      <c r="V2238" s="29"/>
      <c r="Y2238" s="5"/>
      <c r="Z2238" s="29"/>
      <c r="AC2238" s="29"/>
      <c r="AD2238" s="29"/>
      <c r="AE2238" s="5"/>
      <c r="AF2238" s="29"/>
      <c r="AG2238" s="29"/>
      <c r="AH2238" s="29"/>
      <c r="AK2238" s="5"/>
    </row>
    <row r="2239" customFormat="false" ht="15" hidden="false" customHeight="true" outlineLevel="0" collapsed="false">
      <c r="B2239" s="30" t="n">
        <v>35</v>
      </c>
      <c r="C2239" s="6" t="s">
        <v>3647</v>
      </c>
      <c r="D2239" s="5" t="s">
        <v>3568</v>
      </c>
      <c r="E2239" s="31"/>
      <c r="F2239" s="32" t="s">
        <v>3509</v>
      </c>
      <c r="I2239" s="28"/>
      <c r="J2239" s="29"/>
      <c r="M2239" s="5"/>
      <c r="N2239" s="29"/>
      <c r="Q2239" s="5"/>
      <c r="R2239" s="29"/>
      <c r="S2239" s="5"/>
      <c r="T2239" s="29"/>
      <c r="U2239" s="29"/>
      <c r="V2239" s="29"/>
      <c r="Y2239" s="5"/>
      <c r="Z2239" s="29"/>
      <c r="AC2239" s="29"/>
      <c r="AD2239" s="29"/>
      <c r="AE2239" s="5"/>
      <c r="AF2239" s="29"/>
      <c r="AG2239" s="29"/>
      <c r="AH2239" s="29"/>
      <c r="AK2239" s="5"/>
    </row>
    <row r="2240" customFormat="false" ht="15" hidden="false" customHeight="true" outlineLevel="0" collapsed="false">
      <c r="B2240" s="30" t="n">
        <v>35</v>
      </c>
      <c r="C2240" s="6" t="s">
        <v>3648</v>
      </c>
      <c r="D2240" s="5" t="s">
        <v>3530</v>
      </c>
      <c r="E2240" s="31"/>
      <c r="F2240" s="32" t="s">
        <v>3509</v>
      </c>
      <c r="I2240" s="28"/>
      <c r="J2240" s="29"/>
      <c r="M2240" s="5"/>
      <c r="N2240" s="29"/>
      <c r="Q2240" s="5"/>
      <c r="R2240" s="29"/>
      <c r="S2240" s="5"/>
      <c r="T2240" s="29"/>
      <c r="U2240" s="29"/>
      <c r="V2240" s="29"/>
      <c r="Y2240" s="5"/>
      <c r="Z2240" s="29"/>
      <c r="AC2240" s="29"/>
      <c r="AD2240" s="29"/>
      <c r="AE2240" s="5"/>
      <c r="AF2240" s="29"/>
      <c r="AG2240" s="29"/>
      <c r="AH2240" s="29"/>
      <c r="AK2240" s="5"/>
    </row>
    <row r="2241" customFormat="false" ht="15" hidden="false" customHeight="true" outlineLevel="0" collapsed="false">
      <c r="B2241" s="30" t="n">
        <v>34.7</v>
      </c>
      <c r="C2241" s="6" t="s">
        <v>3649</v>
      </c>
      <c r="D2241" s="5" t="s">
        <v>3612</v>
      </c>
      <c r="E2241" s="31" t="n">
        <v>16640</v>
      </c>
      <c r="F2241" s="32" t="s">
        <v>3566</v>
      </c>
      <c r="I2241" s="28"/>
      <c r="J2241" s="29"/>
      <c r="M2241" s="5"/>
      <c r="N2241" s="29"/>
      <c r="Q2241" s="5"/>
      <c r="R2241" s="29"/>
      <c r="S2241" s="5"/>
      <c r="T2241" s="29"/>
      <c r="U2241" s="29"/>
      <c r="V2241" s="29"/>
      <c r="Y2241" s="5"/>
      <c r="Z2241" s="29"/>
      <c r="AC2241" s="29"/>
      <c r="AD2241" s="29"/>
      <c r="AE2241" s="5"/>
      <c r="AF2241" s="29"/>
      <c r="AG2241" s="29"/>
      <c r="AH2241" s="29"/>
      <c r="AK2241" s="5"/>
    </row>
    <row r="2242" customFormat="false" ht="15" hidden="false" customHeight="true" outlineLevel="0" collapsed="false">
      <c r="B2242" s="30" t="n">
        <v>34.3</v>
      </c>
      <c r="C2242" s="6" t="s">
        <v>3650</v>
      </c>
      <c r="D2242" s="5" t="s">
        <v>3651</v>
      </c>
      <c r="E2242" s="31"/>
      <c r="F2242" s="32" t="s">
        <v>3494</v>
      </c>
      <c r="I2242" s="28"/>
      <c r="J2242" s="29"/>
      <c r="M2242" s="5"/>
      <c r="N2242" s="29"/>
      <c r="Q2242" s="5"/>
      <c r="R2242" s="29"/>
      <c r="S2242" s="5"/>
      <c r="T2242" s="29"/>
      <c r="U2242" s="29"/>
      <c r="V2242" s="29"/>
      <c r="Y2242" s="5"/>
      <c r="Z2242" s="29"/>
      <c r="AC2242" s="29"/>
      <c r="AD2242" s="29"/>
      <c r="AE2242" s="5"/>
      <c r="AF2242" s="29"/>
      <c r="AG2242" s="29"/>
      <c r="AH2242" s="29"/>
      <c r="AK2242" s="5"/>
    </row>
    <row r="2243" customFormat="false" ht="15" hidden="false" customHeight="true" outlineLevel="0" collapsed="false">
      <c r="B2243" s="30" t="n">
        <v>33.7</v>
      </c>
      <c r="C2243" s="6" t="s">
        <v>3652</v>
      </c>
      <c r="D2243" s="5" t="n">
        <v>1955</v>
      </c>
      <c r="E2243" s="31"/>
      <c r="F2243" s="32" t="s">
        <v>3653</v>
      </c>
      <c r="I2243" s="28"/>
      <c r="J2243" s="29"/>
      <c r="M2243" s="5"/>
      <c r="N2243" s="29"/>
      <c r="Q2243" s="5"/>
      <c r="R2243" s="29"/>
      <c r="S2243" s="5"/>
      <c r="T2243" s="29"/>
      <c r="U2243" s="29"/>
      <c r="V2243" s="29"/>
      <c r="Y2243" s="5"/>
      <c r="Z2243" s="29"/>
      <c r="AC2243" s="29"/>
      <c r="AD2243" s="29"/>
      <c r="AE2243" s="5"/>
      <c r="AF2243" s="29"/>
      <c r="AG2243" s="29"/>
      <c r="AH2243" s="29"/>
      <c r="AK2243" s="5"/>
    </row>
    <row r="2244" customFormat="false" ht="15" hidden="false" customHeight="true" outlineLevel="0" collapsed="false">
      <c r="B2244" s="30" t="n">
        <v>33.3</v>
      </c>
      <c r="C2244" s="6" t="s">
        <v>3654</v>
      </c>
      <c r="D2244" s="5" t="n">
        <v>1965</v>
      </c>
      <c r="E2244" s="31"/>
      <c r="F2244" s="32" t="s">
        <v>2742</v>
      </c>
      <c r="I2244" s="47"/>
      <c r="J2244" s="29"/>
      <c r="M2244" s="5"/>
      <c r="N2244" s="29"/>
      <c r="Q2244" s="5"/>
      <c r="R2244" s="29"/>
      <c r="S2244" s="5"/>
      <c r="T2244" s="29"/>
      <c r="U2244" s="29"/>
      <c r="V2244" s="29"/>
      <c r="Y2244" s="5"/>
      <c r="Z2244" s="29"/>
      <c r="AC2244" s="29"/>
      <c r="AD2244" s="29"/>
      <c r="AE2244" s="5"/>
      <c r="AF2244" s="29"/>
      <c r="AG2244" s="29"/>
      <c r="AH2244" s="29"/>
      <c r="AK2244" s="5"/>
    </row>
    <row r="2245" customFormat="false" ht="15" hidden="false" customHeight="true" outlineLevel="0" collapsed="false">
      <c r="B2245" s="30" t="n">
        <v>33.3</v>
      </c>
      <c r="C2245" s="6" t="s">
        <v>3655</v>
      </c>
      <c r="D2245" s="5" t="s">
        <v>3576</v>
      </c>
      <c r="E2245" s="31"/>
      <c r="F2245" s="32" t="s">
        <v>798</v>
      </c>
      <c r="I2245" s="28"/>
      <c r="J2245" s="29"/>
      <c r="M2245" s="5"/>
      <c r="N2245" s="29"/>
      <c r="Q2245" s="5"/>
      <c r="R2245" s="29"/>
      <c r="S2245" s="5"/>
      <c r="T2245" s="29"/>
      <c r="U2245" s="29"/>
      <c r="V2245" s="29"/>
      <c r="Y2245" s="5"/>
      <c r="Z2245" s="29"/>
      <c r="AC2245" s="29"/>
      <c r="AD2245" s="29"/>
      <c r="AE2245" s="5"/>
      <c r="AF2245" s="29"/>
      <c r="AG2245" s="29"/>
      <c r="AH2245" s="29"/>
      <c r="AK2245" s="5"/>
    </row>
    <row r="2246" customFormat="false" ht="15" hidden="false" customHeight="true" outlineLevel="0" collapsed="false">
      <c r="B2246" s="30" t="n">
        <v>33.3</v>
      </c>
      <c r="C2246" s="6" t="s">
        <v>3656</v>
      </c>
      <c r="D2246" s="5" t="n">
        <v>1965</v>
      </c>
      <c r="E2246" s="31"/>
      <c r="F2246" s="32" t="s">
        <v>2742</v>
      </c>
      <c r="I2246" s="47"/>
      <c r="J2246" s="29"/>
      <c r="M2246" s="5"/>
      <c r="N2246" s="29"/>
      <c r="Q2246" s="5"/>
      <c r="R2246" s="29"/>
      <c r="S2246" s="5"/>
      <c r="T2246" s="29"/>
      <c r="U2246" s="29"/>
      <c r="V2246" s="29"/>
      <c r="Y2246" s="5"/>
      <c r="Z2246" s="29"/>
      <c r="AC2246" s="29"/>
      <c r="AD2246" s="29"/>
      <c r="AE2246" s="5"/>
      <c r="AF2246" s="29"/>
      <c r="AG2246" s="29"/>
      <c r="AH2246" s="29"/>
      <c r="AK2246" s="5"/>
    </row>
    <row r="2247" customFormat="false" ht="15" hidden="false" customHeight="true" outlineLevel="0" collapsed="false">
      <c r="B2247" s="30" t="n">
        <v>33</v>
      </c>
      <c r="C2247" s="6" t="s">
        <v>3657</v>
      </c>
      <c r="D2247" s="5" t="s">
        <v>3551</v>
      </c>
      <c r="E2247" s="31" t="n">
        <v>16056</v>
      </c>
      <c r="F2247" s="32" t="s">
        <v>3561</v>
      </c>
      <c r="I2247" s="28"/>
      <c r="J2247" s="29"/>
      <c r="M2247" s="5"/>
      <c r="N2247" s="29"/>
      <c r="Q2247" s="5"/>
      <c r="R2247" s="29"/>
      <c r="S2247" s="5"/>
      <c r="T2247" s="29"/>
      <c r="U2247" s="29"/>
      <c r="V2247" s="29"/>
      <c r="Y2247" s="5"/>
      <c r="Z2247" s="29"/>
      <c r="AC2247" s="29"/>
      <c r="AD2247" s="29"/>
      <c r="AE2247" s="5"/>
      <c r="AF2247" s="29"/>
      <c r="AG2247" s="29"/>
      <c r="AH2247" s="29"/>
      <c r="AK2247" s="5"/>
    </row>
    <row r="2248" customFormat="false" ht="15" hidden="false" customHeight="true" outlineLevel="0" collapsed="false">
      <c r="B2248" s="30" t="n">
        <v>32.7</v>
      </c>
      <c r="C2248" s="6" t="s">
        <v>3658</v>
      </c>
      <c r="D2248" s="5" t="s">
        <v>3532</v>
      </c>
      <c r="E2248" s="31"/>
      <c r="F2248" s="32" t="s">
        <v>1445</v>
      </c>
      <c r="I2248" s="28"/>
      <c r="J2248" s="29"/>
      <c r="M2248" s="5"/>
      <c r="N2248" s="29"/>
      <c r="Q2248" s="5"/>
      <c r="R2248" s="29"/>
      <c r="S2248" s="5"/>
      <c r="T2248" s="29"/>
      <c r="U2248" s="29"/>
      <c r="V2248" s="29"/>
      <c r="Y2248" s="5"/>
      <c r="Z2248" s="29"/>
      <c r="AC2248" s="29"/>
      <c r="AD2248" s="29"/>
      <c r="AE2248" s="5"/>
      <c r="AF2248" s="29"/>
      <c r="AG2248" s="29"/>
      <c r="AH2248" s="29"/>
      <c r="AK2248" s="5"/>
    </row>
    <row r="2249" customFormat="false" ht="15" hidden="false" customHeight="true" outlineLevel="0" collapsed="false">
      <c r="B2249" s="30" t="n">
        <v>32.3</v>
      </c>
      <c r="C2249" s="6" t="s">
        <v>3659</v>
      </c>
      <c r="D2249" s="5" t="s">
        <v>3498</v>
      </c>
      <c r="E2249" s="31"/>
      <c r="F2249" s="32" t="s">
        <v>3660</v>
      </c>
      <c r="I2249" s="28"/>
      <c r="J2249" s="29"/>
      <c r="M2249" s="5"/>
      <c r="N2249" s="29"/>
      <c r="Q2249" s="5"/>
      <c r="R2249" s="29"/>
      <c r="S2249" s="5"/>
      <c r="T2249" s="29"/>
      <c r="U2249" s="29"/>
      <c r="V2249" s="29"/>
      <c r="Y2249" s="5"/>
      <c r="Z2249" s="29"/>
      <c r="AC2249" s="29"/>
      <c r="AD2249" s="29"/>
      <c r="AE2249" s="5"/>
      <c r="AF2249" s="29"/>
      <c r="AG2249" s="29"/>
      <c r="AH2249" s="29"/>
      <c r="AK2249" s="5"/>
    </row>
    <row r="2250" customFormat="false" ht="15" hidden="false" customHeight="true" outlineLevel="0" collapsed="false">
      <c r="B2250" s="30" t="n">
        <v>31.7</v>
      </c>
      <c r="C2250" s="6" t="s">
        <v>3661</v>
      </c>
      <c r="D2250" s="5" t="n">
        <v>1963</v>
      </c>
      <c r="E2250" s="31"/>
      <c r="F2250" s="32" t="s">
        <v>3662</v>
      </c>
      <c r="I2250" s="28"/>
      <c r="J2250" s="29"/>
      <c r="M2250" s="5"/>
      <c r="N2250" s="29"/>
      <c r="Q2250" s="5"/>
      <c r="R2250" s="29"/>
      <c r="S2250" s="5"/>
      <c r="T2250" s="29"/>
      <c r="U2250" s="29"/>
      <c r="V2250" s="29"/>
      <c r="Y2250" s="5"/>
      <c r="Z2250" s="29"/>
      <c r="AC2250" s="29"/>
      <c r="AD2250" s="29"/>
      <c r="AE2250" s="5"/>
      <c r="AF2250" s="29"/>
      <c r="AG2250" s="29"/>
      <c r="AH2250" s="29"/>
      <c r="AK2250" s="5"/>
    </row>
    <row r="2251" customFormat="false" ht="15" hidden="false" customHeight="true" outlineLevel="0" collapsed="false">
      <c r="B2251" s="30" t="n">
        <v>31.7</v>
      </c>
      <c r="C2251" s="6" t="s">
        <v>3663</v>
      </c>
      <c r="D2251" s="5" t="n">
        <v>1966</v>
      </c>
      <c r="E2251" s="31"/>
      <c r="F2251" s="32" t="s">
        <v>3527</v>
      </c>
      <c r="I2251" s="28"/>
      <c r="J2251" s="29"/>
      <c r="M2251" s="5"/>
      <c r="N2251" s="29"/>
      <c r="Q2251" s="5"/>
      <c r="R2251" s="29"/>
      <c r="S2251" s="5"/>
      <c r="T2251" s="29"/>
      <c r="U2251" s="29"/>
      <c r="V2251" s="29"/>
      <c r="Y2251" s="5"/>
      <c r="Z2251" s="29"/>
      <c r="AC2251" s="29"/>
      <c r="AD2251" s="29"/>
      <c r="AE2251" s="5"/>
      <c r="AF2251" s="29"/>
      <c r="AG2251" s="29"/>
      <c r="AH2251" s="29"/>
      <c r="AK2251" s="5"/>
    </row>
    <row r="2252" customFormat="false" ht="15" hidden="false" customHeight="true" outlineLevel="0" collapsed="false">
      <c r="B2252" s="30" t="n">
        <v>31.3</v>
      </c>
      <c r="C2252" s="6" t="s">
        <v>3664</v>
      </c>
      <c r="D2252" s="5" t="n">
        <v>1967</v>
      </c>
      <c r="E2252" s="31"/>
      <c r="F2252" s="32" t="s">
        <v>3527</v>
      </c>
      <c r="I2252" s="28"/>
      <c r="J2252" s="29"/>
      <c r="M2252" s="5"/>
      <c r="N2252" s="29"/>
      <c r="Q2252" s="5"/>
      <c r="R2252" s="29"/>
      <c r="S2252" s="5"/>
      <c r="T2252" s="29"/>
      <c r="U2252" s="29"/>
      <c r="V2252" s="29"/>
      <c r="Y2252" s="5"/>
      <c r="Z2252" s="29"/>
      <c r="AC2252" s="29"/>
      <c r="AD2252" s="29"/>
      <c r="AE2252" s="5"/>
      <c r="AF2252" s="29"/>
      <c r="AG2252" s="29"/>
      <c r="AH2252" s="29"/>
      <c r="AK2252" s="5"/>
    </row>
    <row r="2253" customFormat="false" ht="15" hidden="false" customHeight="true" outlineLevel="0" collapsed="false">
      <c r="B2253" s="30" t="n">
        <v>30.3</v>
      </c>
      <c r="C2253" s="6" t="s">
        <v>3665</v>
      </c>
      <c r="D2253" s="5" t="n">
        <v>1966</v>
      </c>
      <c r="E2253" s="31"/>
      <c r="F2253" s="32" t="s">
        <v>3527</v>
      </c>
      <c r="I2253" s="28"/>
      <c r="J2253" s="29"/>
      <c r="M2253" s="5"/>
      <c r="N2253" s="29"/>
      <c r="Q2253" s="5"/>
      <c r="R2253" s="29"/>
      <c r="S2253" s="5"/>
      <c r="T2253" s="29"/>
      <c r="U2253" s="29"/>
      <c r="V2253" s="29"/>
      <c r="Y2253" s="5"/>
      <c r="Z2253" s="29"/>
      <c r="AC2253" s="29"/>
      <c r="AD2253" s="29"/>
      <c r="AE2253" s="5"/>
      <c r="AF2253" s="29"/>
      <c r="AG2253" s="29"/>
      <c r="AH2253" s="29"/>
      <c r="AK2253" s="5"/>
    </row>
    <row r="2254" customFormat="false" ht="15" hidden="false" customHeight="true" outlineLevel="0" collapsed="false">
      <c r="B2254" s="30" t="n">
        <v>30.3</v>
      </c>
      <c r="C2254" s="6" t="s">
        <v>3666</v>
      </c>
      <c r="D2254" s="5" t="s">
        <v>3488</v>
      </c>
      <c r="E2254" s="31"/>
      <c r="F2254" s="32" t="s">
        <v>3494</v>
      </c>
      <c r="I2254" s="28"/>
      <c r="J2254" s="29"/>
      <c r="M2254" s="5"/>
      <c r="N2254" s="29"/>
      <c r="Q2254" s="5"/>
      <c r="R2254" s="29"/>
      <c r="S2254" s="5"/>
      <c r="T2254" s="29"/>
      <c r="U2254" s="29"/>
      <c r="V2254" s="29"/>
      <c r="Y2254" s="5"/>
      <c r="Z2254" s="29"/>
      <c r="AC2254" s="29"/>
      <c r="AD2254" s="29"/>
      <c r="AE2254" s="5"/>
      <c r="AF2254" s="29"/>
      <c r="AG2254" s="29"/>
      <c r="AH2254" s="29"/>
      <c r="AK2254" s="5"/>
    </row>
    <row r="2255" customFormat="false" ht="15" hidden="false" customHeight="true" outlineLevel="0" collapsed="false">
      <c r="B2255" s="30" t="n">
        <v>29.3</v>
      </c>
      <c r="C2255" s="6" t="s">
        <v>3667</v>
      </c>
      <c r="D2255" s="5" t="n">
        <v>1966</v>
      </c>
      <c r="E2255" s="31"/>
      <c r="F2255" s="32" t="s">
        <v>2302</v>
      </c>
      <c r="I2255" s="28"/>
      <c r="J2255" s="29"/>
      <c r="M2255" s="5"/>
      <c r="N2255" s="29"/>
      <c r="Q2255" s="5"/>
      <c r="R2255" s="29"/>
      <c r="S2255" s="5"/>
      <c r="T2255" s="29"/>
      <c r="U2255" s="29"/>
      <c r="V2255" s="29"/>
      <c r="Y2255" s="5"/>
      <c r="Z2255" s="29"/>
      <c r="AC2255" s="29"/>
      <c r="AD2255" s="29"/>
      <c r="AE2255" s="5"/>
      <c r="AF2255" s="29"/>
      <c r="AG2255" s="29"/>
      <c r="AH2255" s="29"/>
      <c r="AK2255" s="5"/>
    </row>
    <row r="2256" customFormat="false" ht="15" hidden="false" customHeight="true" outlineLevel="0" collapsed="false">
      <c r="B2256" s="30" t="n">
        <v>29.3</v>
      </c>
      <c r="C2256" s="6" t="s">
        <v>3668</v>
      </c>
      <c r="D2256" s="5" t="s">
        <v>3612</v>
      </c>
      <c r="E2256" s="31"/>
      <c r="F2256" s="32" t="s">
        <v>3566</v>
      </c>
      <c r="I2256" s="28"/>
      <c r="J2256" s="29"/>
      <c r="M2256" s="5"/>
      <c r="N2256" s="29"/>
      <c r="Q2256" s="5"/>
      <c r="R2256" s="29"/>
      <c r="S2256" s="5"/>
      <c r="T2256" s="29"/>
      <c r="U2256" s="29"/>
      <c r="V2256" s="29"/>
      <c r="Y2256" s="5"/>
      <c r="Z2256" s="29"/>
      <c r="AC2256" s="29"/>
      <c r="AD2256" s="29"/>
      <c r="AE2256" s="5"/>
      <c r="AF2256" s="29"/>
      <c r="AG2256" s="29"/>
      <c r="AH2256" s="29"/>
      <c r="AK2256" s="5"/>
    </row>
    <row r="2257" customFormat="false" ht="15" hidden="false" customHeight="true" outlineLevel="0" collapsed="false">
      <c r="B2257" s="30" t="n">
        <v>28.7</v>
      </c>
      <c r="C2257" s="6" t="s">
        <v>3669</v>
      </c>
      <c r="D2257" s="5" t="s">
        <v>3612</v>
      </c>
      <c r="E2257" s="31"/>
      <c r="F2257" s="32" t="s">
        <v>297</v>
      </c>
      <c r="I2257" s="28"/>
      <c r="J2257" s="29"/>
      <c r="M2257" s="5"/>
      <c r="N2257" s="29"/>
      <c r="Q2257" s="5"/>
      <c r="R2257" s="29"/>
      <c r="S2257" s="5"/>
      <c r="T2257" s="29"/>
      <c r="U2257" s="29"/>
      <c r="V2257" s="29"/>
      <c r="Y2257" s="5"/>
      <c r="Z2257" s="29"/>
      <c r="AC2257" s="29"/>
      <c r="AD2257" s="29"/>
      <c r="AE2257" s="5"/>
      <c r="AF2257" s="29"/>
      <c r="AG2257" s="29"/>
      <c r="AH2257" s="29"/>
      <c r="AK2257" s="5"/>
    </row>
    <row r="2258" customFormat="false" ht="15" hidden="false" customHeight="true" outlineLevel="0" collapsed="false">
      <c r="B2258" s="30" t="n">
        <v>28.3</v>
      </c>
      <c r="C2258" s="6" t="s">
        <v>3670</v>
      </c>
      <c r="D2258" s="5" t="n">
        <v>1963</v>
      </c>
      <c r="E2258" s="31"/>
      <c r="F2258" s="32" t="s">
        <v>798</v>
      </c>
      <c r="I2258" s="28"/>
      <c r="J2258" s="29"/>
      <c r="M2258" s="5"/>
      <c r="N2258" s="29"/>
      <c r="Q2258" s="5"/>
      <c r="R2258" s="29"/>
      <c r="S2258" s="5"/>
      <c r="T2258" s="29"/>
      <c r="U2258" s="29"/>
      <c r="V2258" s="29"/>
      <c r="Y2258" s="5"/>
      <c r="Z2258" s="29"/>
      <c r="AC2258" s="29"/>
      <c r="AD2258" s="29"/>
      <c r="AE2258" s="5"/>
      <c r="AF2258" s="29"/>
      <c r="AG2258" s="29"/>
      <c r="AH2258" s="29"/>
      <c r="AK2258" s="5"/>
    </row>
    <row r="2259" customFormat="false" ht="15" hidden="false" customHeight="true" outlineLevel="0" collapsed="false">
      <c r="B2259" s="30" t="n">
        <v>28.3</v>
      </c>
      <c r="C2259" s="6" t="s">
        <v>3671</v>
      </c>
      <c r="D2259" s="5" t="s">
        <v>3519</v>
      </c>
      <c r="E2259" s="31"/>
      <c r="F2259" s="32" t="s">
        <v>3494</v>
      </c>
      <c r="I2259" s="28"/>
      <c r="J2259" s="29"/>
      <c r="M2259" s="5"/>
      <c r="N2259" s="29"/>
      <c r="Q2259" s="5"/>
      <c r="R2259" s="29"/>
      <c r="S2259" s="5"/>
      <c r="T2259" s="29"/>
      <c r="U2259" s="29"/>
      <c r="V2259" s="29"/>
      <c r="Y2259" s="5"/>
      <c r="Z2259" s="29"/>
      <c r="AC2259" s="29"/>
      <c r="AD2259" s="29"/>
      <c r="AE2259" s="5"/>
      <c r="AF2259" s="29"/>
      <c r="AG2259" s="29"/>
      <c r="AH2259" s="29"/>
      <c r="AK2259" s="5"/>
    </row>
    <row r="2260" customFormat="false" ht="15" hidden="false" customHeight="true" outlineLevel="0" collapsed="false">
      <c r="B2260" s="30" t="n">
        <v>28.3</v>
      </c>
      <c r="C2260" s="6" t="s">
        <v>3672</v>
      </c>
      <c r="D2260" s="5" t="s">
        <v>3673</v>
      </c>
      <c r="E2260" s="31" t="n">
        <v>14735</v>
      </c>
      <c r="F2260" s="32" t="s">
        <v>3566</v>
      </c>
      <c r="I2260" s="28"/>
      <c r="J2260" s="29"/>
      <c r="M2260" s="5"/>
      <c r="N2260" s="29"/>
      <c r="Q2260" s="5"/>
      <c r="R2260" s="29"/>
      <c r="S2260" s="5"/>
      <c r="T2260" s="29"/>
      <c r="U2260" s="29"/>
      <c r="V2260" s="29"/>
      <c r="Y2260" s="5"/>
      <c r="Z2260" s="29"/>
      <c r="AC2260" s="29"/>
      <c r="AD2260" s="29"/>
      <c r="AE2260" s="5"/>
      <c r="AF2260" s="29"/>
      <c r="AG2260" s="29"/>
      <c r="AH2260" s="29"/>
      <c r="AK2260" s="5"/>
    </row>
    <row r="2261" customFormat="false" ht="15" hidden="false" customHeight="true" outlineLevel="0" collapsed="false">
      <c r="B2261" s="30" t="n">
        <v>27.7</v>
      </c>
      <c r="C2261" s="6" t="s">
        <v>3674</v>
      </c>
      <c r="D2261" s="5" t="n">
        <v>1965</v>
      </c>
      <c r="E2261" s="31"/>
      <c r="F2261" s="32" t="s">
        <v>3509</v>
      </c>
      <c r="I2261" s="28"/>
      <c r="J2261" s="29"/>
      <c r="M2261" s="5"/>
      <c r="N2261" s="29"/>
      <c r="Q2261" s="5"/>
      <c r="R2261" s="29"/>
      <c r="S2261" s="5"/>
      <c r="T2261" s="29"/>
      <c r="U2261" s="29"/>
      <c r="V2261" s="29"/>
      <c r="Y2261" s="5"/>
      <c r="Z2261" s="29"/>
      <c r="AC2261" s="29"/>
      <c r="AD2261" s="29"/>
      <c r="AE2261" s="5"/>
      <c r="AF2261" s="29"/>
      <c r="AG2261" s="29"/>
      <c r="AH2261" s="29"/>
      <c r="AK2261" s="5"/>
    </row>
    <row r="2262" customFormat="false" ht="15" hidden="false" customHeight="true" outlineLevel="0" collapsed="false">
      <c r="B2262" s="30" t="n">
        <v>27.7</v>
      </c>
      <c r="C2262" s="6" t="s">
        <v>3675</v>
      </c>
      <c r="D2262" s="5" t="s">
        <v>3616</v>
      </c>
      <c r="E2262" s="31"/>
      <c r="F2262" s="32" t="s">
        <v>297</v>
      </c>
      <c r="I2262" s="28"/>
      <c r="J2262" s="29"/>
      <c r="M2262" s="5"/>
      <c r="N2262" s="29"/>
      <c r="Q2262" s="5"/>
      <c r="R2262" s="29"/>
      <c r="S2262" s="5"/>
      <c r="T2262" s="29"/>
      <c r="U2262" s="29"/>
      <c r="V2262" s="29"/>
      <c r="Y2262" s="5"/>
      <c r="Z2262" s="29"/>
      <c r="AC2262" s="29"/>
      <c r="AD2262" s="29"/>
      <c r="AE2262" s="5"/>
      <c r="AF2262" s="29"/>
      <c r="AG2262" s="29"/>
      <c r="AH2262" s="29"/>
      <c r="AK2262" s="5"/>
    </row>
    <row r="2263" customFormat="false" ht="15" hidden="false" customHeight="true" outlineLevel="0" collapsed="false">
      <c r="B2263" s="30" t="n">
        <v>27.7</v>
      </c>
      <c r="C2263" s="6" t="s">
        <v>3676</v>
      </c>
      <c r="D2263" s="5" t="n">
        <v>1960</v>
      </c>
      <c r="E2263" s="6"/>
      <c r="F2263" s="6" t="s">
        <v>3509</v>
      </c>
      <c r="I2263" s="28"/>
      <c r="J2263" s="29"/>
      <c r="M2263" s="5"/>
      <c r="N2263" s="29"/>
      <c r="Q2263" s="5"/>
      <c r="R2263" s="29"/>
      <c r="S2263" s="5"/>
      <c r="T2263" s="29"/>
      <c r="U2263" s="29"/>
      <c r="V2263" s="29"/>
      <c r="Y2263" s="5"/>
      <c r="Z2263" s="29"/>
      <c r="AC2263" s="29"/>
      <c r="AD2263" s="29"/>
      <c r="AE2263" s="5"/>
      <c r="AF2263" s="29"/>
      <c r="AG2263" s="29"/>
      <c r="AH2263" s="29"/>
      <c r="AK2263" s="6"/>
    </row>
    <row r="2264" customFormat="false" ht="15" hidden="false" customHeight="true" outlineLevel="0" collapsed="false">
      <c r="B2264" s="30" t="n">
        <v>27.3</v>
      </c>
      <c r="C2264" s="6" t="s">
        <v>3677</v>
      </c>
      <c r="D2264" s="5" t="n">
        <v>1964</v>
      </c>
      <c r="E2264" s="31"/>
      <c r="F2264" s="32" t="s">
        <v>311</v>
      </c>
      <c r="I2264" s="28"/>
      <c r="J2264" s="29"/>
      <c r="M2264" s="5"/>
      <c r="N2264" s="29"/>
      <c r="Q2264" s="5"/>
      <c r="R2264" s="29"/>
      <c r="S2264" s="5"/>
      <c r="T2264" s="29"/>
      <c r="U2264" s="29"/>
      <c r="V2264" s="29"/>
      <c r="Y2264" s="41"/>
      <c r="Z2264" s="29"/>
      <c r="AC2264" s="29"/>
      <c r="AD2264" s="29"/>
      <c r="AE2264" s="41"/>
      <c r="AF2264" s="29"/>
      <c r="AG2264" s="29"/>
      <c r="AH2264" s="29"/>
      <c r="AK2264" s="5"/>
    </row>
    <row r="2265" customFormat="false" ht="15" hidden="false" customHeight="true" outlineLevel="0" collapsed="false">
      <c r="B2265" s="30" t="n">
        <v>26.3</v>
      </c>
      <c r="C2265" s="6" t="s">
        <v>3678</v>
      </c>
      <c r="D2265" s="5" t="s">
        <v>3519</v>
      </c>
      <c r="E2265" s="31"/>
      <c r="F2265" s="32" t="s">
        <v>3494</v>
      </c>
      <c r="I2265" s="28"/>
      <c r="J2265" s="29"/>
      <c r="M2265" s="5"/>
      <c r="N2265" s="29"/>
      <c r="Q2265" s="5"/>
      <c r="R2265" s="29"/>
      <c r="S2265" s="5"/>
      <c r="T2265" s="29"/>
      <c r="U2265" s="29"/>
      <c r="V2265" s="29"/>
      <c r="Y2265" s="5"/>
      <c r="Z2265" s="29"/>
      <c r="AC2265" s="29"/>
      <c r="AD2265" s="29"/>
      <c r="AE2265" s="5"/>
      <c r="AF2265" s="29"/>
      <c r="AG2265" s="29"/>
      <c r="AH2265" s="29"/>
      <c r="AK2265" s="5"/>
    </row>
    <row r="2266" customFormat="false" ht="15" hidden="false" customHeight="true" outlineLevel="0" collapsed="false">
      <c r="B2266" s="30" t="n">
        <v>25.7</v>
      </c>
      <c r="C2266" s="6" t="s">
        <v>3679</v>
      </c>
      <c r="D2266" s="5" t="s">
        <v>3565</v>
      </c>
      <c r="E2266" s="31"/>
      <c r="F2266" s="32" t="s">
        <v>3680</v>
      </c>
      <c r="I2266" s="28"/>
      <c r="J2266" s="29"/>
      <c r="M2266" s="5"/>
      <c r="N2266" s="29"/>
      <c r="Q2266" s="5"/>
      <c r="R2266" s="29"/>
      <c r="S2266" s="5"/>
      <c r="T2266" s="29"/>
      <c r="U2266" s="29"/>
      <c r="V2266" s="29"/>
      <c r="Y2266" s="5"/>
      <c r="Z2266" s="29"/>
      <c r="AC2266" s="29"/>
      <c r="AD2266" s="29"/>
      <c r="AE2266" s="5"/>
      <c r="AF2266" s="29"/>
      <c r="AG2266" s="29"/>
      <c r="AH2266" s="29"/>
      <c r="AK2266" s="5"/>
    </row>
    <row r="2267" customFormat="false" ht="15" hidden="false" customHeight="true" outlineLevel="0" collapsed="false">
      <c r="B2267" s="30" t="n">
        <v>25</v>
      </c>
      <c r="C2267" s="6" t="s">
        <v>3681</v>
      </c>
      <c r="D2267" s="5" t="n">
        <v>1963</v>
      </c>
      <c r="E2267" s="31"/>
      <c r="F2267" s="32" t="s">
        <v>223</v>
      </c>
      <c r="I2267" s="28"/>
      <c r="J2267" s="29"/>
      <c r="M2267" s="5"/>
      <c r="N2267" s="29"/>
      <c r="Q2267" s="5"/>
      <c r="R2267" s="29"/>
      <c r="S2267" s="5"/>
      <c r="T2267" s="29"/>
      <c r="U2267" s="29"/>
      <c r="V2267" s="29"/>
      <c r="Y2267" s="5"/>
      <c r="Z2267" s="29"/>
      <c r="AC2267" s="29"/>
      <c r="AD2267" s="29"/>
      <c r="AE2267" s="5"/>
      <c r="AF2267" s="29"/>
      <c r="AG2267" s="29"/>
      <c r="AH2267" s="29"/>
      <c r="AK2267" s="5"/>
    </row>
    <row r="2268" customFormat="false" ht="15" hidden="false" customHeight="true" outlineLevel="0" collapsed="false">
      <c r="B2268" s="30" t="n">
        <v>25</v>
      </c>
      <c r="C2268" s="6" t="s">
        <v>3682</v>
      </c>
      <c r="D2268" s="5" t="n">
        <v>1955</v>
      </c>
      <c r="E2268" s="31"/>
      <c r="F2268" s="32" t="s">
        <v>1445</v>
      </c>
      <c r="I2268" s="28"/>
      <c r="J2268" s="29"/>
      <c r="M2268" s="5"/>
      <c r="N2268" s="29"/>
      <c r="Q2268" s="5"/>
      <c r="R2268" s="29"/>
      <c r="S2268" s="5"/>
      <c r="T2268" s="29"/>
      <c r="U2268" s="29"/>
      <c r="V2268" s="29"/>
      <c r="Y2268" s="5"/>
      <c r="Z2268" s="29"/>
      <c r="AC2268" s="29"/>
      <c r="AD2268" s="29"/>
      <c r="AE2268" s="5"/>
      <c r="AF2268" s="29"/>
      <c r="AG2268" s="29"/>
      <c r="AH2268" s="29"/>
      <c r="AK2268" s="5"/>
    </row>
    <row r="2269" customFormat="false" ht="15" hidden="false" customHeight="true" outlineLevel="0" collapsed="false">
      <c r="B2269" s="30" t="n">
        <v>25</v>
      </c>
      <c r="C2269" s="6" t="s">
        <v>3683</v>
      </c>
      <c r="D2269" s="5" t="n">
        <v>1964</v>
      </c>
      <c r="E2269" s="31"/>
      <c r="F2269" s="32" t="s">
        <v>3684</v>
      </c>
      <c r="I2269" s="28"/>
      <c r="J2269" s="29"/>
      <c r="M2269" s="5"/>
      <c r="N2269" s="29"/>
      <c r="Q2269" s="5"/>
      <c r="R2269" s="29"/>
      <c r="S2269" s="5"/>
      <c r="T2269" s="29"/>
      <c r="U2269" s="29"/>
      <c r="V2269" s="29"/>
      <c r="Y2269" s="5"/>
      <c r="Z2269" s="29"/>
      <c r="AC2269" s="29"/>
      <c r="AD2269" s="29"/>
      <c r="AE2269" s="5"/>
      <c r="AF2269" s="29"/>
      <c r="AG2269" s="29"/>
      <c r="AH2269" s="29"/>
      <c r="AK2269" s="5"/>
    </row>
    <row r="2270" customFormat="false" ht="15" hidden="false" customHeight="true" outlineLevel="0" collapsed="false">
      <c r="B2270" s="30" t="n">
        <v>25</v>
      </c>
      <c r="C2270" s="6" t="s">
        <v>3685</v>
      </c>
      <c r="D2270" s="5" t="n">
        <v>1955</v>
      </c>
      <c r="E2270" s="31" t="n">
        <v>12313</v>
      </c>
      <c r="F2270" s="32" t="s">
        <v>1445</v>
      </c>
      <c r="I2270" s="28"/>
      <c r="J2270" s="29"/>
      <c r="M2270" s="5"/>
      <c r="N2270" s="29"/>
      <c r="Q2270" s="5"/>
      <c r="R2270" s="29"/>
      <c r="S2270" s="5"/>
      <c r="T2270" s="29"/>
      <c r="U2270" s="29"/>
      <c r="V2270" s="29"/>
      <c r="Y2270" s="5"/>
      <c r="Z2270" s="29"/>
      <c r="AC2270" s="29"/>
      <c r="AD2270" s="29"/>
      <c r="AE2270" s="5"/>
      <c r="AF2270" s="29"/>
      <c r="AG2270" s="29"/>
      <c r="AH2270" s="29"/>
      <c r="AK2270" s="5"/>
    </row>
    <row r="2271" customFormat="false" ht="15" hidden="false" customHeight="true" outlineLevel="0" collapsed="false">
      <c r="B2271" s="30" t="n">
        <v>25</v>
      </c>
      <c r="C2271" s="6" t="s">
        <v>3686</v>
      </c>
      <c r="D2271" s="5" t="n">
        <v>1955</v>
      </c>
      <c r="E2271" s="31" t="n">
        <v>11223</v>
      </c>
      <c r="F2271" s="32" t="s">
        <v>1445</v>
      </c>
      <c r="I2271" s="28"/>
      <c r="J2271" s="29"/>
      <c r="M2271" s="5"/>
      <c r="N2271" s="29"/>
      <c r="Q2271" s="5"/>
      <c r="R2271" s="29"/>
      <c r="S2271" s="5"/>
      <c r="T2271" s="29"/>
      <c r="U2271" s="29"/>
      <c r="V2271" s="29"/>
      <c r="Y2271" s="5"/>
      <c r="Z2271" s="29"/>
      <c r="AC2271" s="29"/>
      <c r="AD2271" s="29"/>
      <c r="AE2271" s="5"/>
      <c r="AF2271" s="29"/>
      <c r="AG2271" s="29"/>
      <c r="AH2271" s="29"/>
      <c r="AK2271" s="5"/>
    </row>
    <row r="2272" customFormat="false" ht="15" hidden="false" customHeight="true" outlineLevel="0" collapsed="false">
      <c r="B2272" s="30" t="n">
        <v>25</v>
      </c>
      <c r="C2272" s="6" t="s">
        <v>3687</v>
      </c>
      <c r="D2272" s="5" t="n">
        <v>1955</v>
      </c>
      <c r="E2272" s="31" t="n">
        <v>12003</v>
      </c>
      <c r="F2272" s="32" t="s">
        <v>980</v>
      </c>
      <c r="I2272" s="28"/>
      <c r="J2272" s="29"/>
      <c r="M2272" s="5"/>
      <c r="N2272" s="29"/>
      <c r="Q2272" s="5"/>
      <c r="R2272" s="29"/>
      <c r="S2272" s="5"/>
      <c r="T2272" s="29"/>
      <c r="U2272" s="29"/>
      <c r="V2272" s="29"/>
      <c r="Y2272" s="5"/>
      <c r="Z2272" s="29"/>
      <c r="AC2272" s="29"/>
      <c r="AD2272" s="29"/>
      <c r="AE2272" s="5"/>
      <c r="AF2272" s="29"/>
      <c r="AG2272" s="29"/>
      <c r="AH2272" s="29"/>
      <c r="AK2272" s="5"/>
    </row>
    <row r="2273" customFormat="false" ht="15" hidden="false" customHeight="true" outlineLevel="0" collapsed="false">
      <c r="B2273" s="30" t="n">
        <v>24.7</v>
      </c>
      <c r="C2273" s="6" t="s">
        <v>3688</v>
      </c>
      <c r="D2273" s="5" t="s">
        <v>3524</v>
      </c>
      <c r="E2273" s="31"/>
      <c r="F2273" s="32" t="s">
        <v>422</v>
      </c>
      <c r="I2273" s="28"/>
      <c r="J2273" s="29"/>
      <c r="M2273" s="5"/>
      <c r="N2273" s="29"/>
      <c r="Q2273" s="5"/>
      <c r="R2273" s="29"/>
      <c r="S2273" s="5"/>
      <c r="T2273" s="29"/>
      <c r="U2273" s="29"/>
      <c r="V2273" s="29"/>
      <c r="Y2273" s="5"/>
      <c r="Z2273" s="29"/>
      <c r="AC2273" s="29"/>
      <c r="AD2273" s="29"/>
      <c r="AE2273" s="5"/>
      <c r="AF2273" s="29"/>
      <c r="AG2273" s="29"/>
      <c r="AH2273" s="29"/>
      <c r="AK2273" s="5"/>
    </row>
    <row r="2274" customFormat="false" ht="15" hidden="false" customHeight="true" outlineLevel="0" collapsed="false">
      <c r="B2274" s="30" t="n">
        <v>24.3</v>
      </c>
      <c r="C2274" s="6" t="s">
        <v>3689</v>
      </c>
      <c r="D2274" s="5" t="n">
        <v>1962</v>
      </c>
      <c r="E2274" s="31"/>
      <c r="F2274" s="32" t="s">
        <v>3630</v>
      </c>
      <c r="I2274" s="28"/>
      <c r="J2274" s="29"/>
      <c r="M2274" s="5"/>
      <c r="N2274" s="29"/>
      <c r="Q2274" s="5"/>
      <c r="R2274" s="29"/>
      <c r="S2274" s="5"/>
      <c r="T2274" s="29"/>
      <c r="U2274" s="29"/>
      <c r="V2274" s="29"/>
      <c r="Y2274" s="5"/>
      <c r="Z2274" s="29"/>
      <c r="AC2274" s="29"/>
      <c r="AD2274" s="29"/>
      <c r="AE2274" s="5"/>
      <c r="AF2274" s="29"/>
      <c r="AG2274" s="29"/>
      <c r="AH2274" s="29"/>
      <c r="AK2274" s="5"/>
    </row>
    <row r="2275" customFormat="false" ht="15" hidden="false" customHeight="true" outlineLevel="0" collapsed="false">
      <c r="B2275" s="30" t="n">
        <v>24.3</v>
      </c>
      <c r="C2275" s="6" t="s">
        <v>3690</v>
      </c>
      <c r="D2275" s="5" t="n">
        <v>1962</v>
      </c>
      <c r="E2275" s="31" t="n">
        <v>14189</v>
      </c>
      <c r="F2275" s="32" t="s">
        <v>3630</v>
      </c>
      <c r="I2275" s="28"/>
      <c r="J2275" s="29"/>
      <c r="M2275" s="5"/>
      <c r="N2275" s="29"/>
      <c r="Q2275" s="5"/>
      <c r="R2275" s="29"/>
      <c r="S2275" s="5"/>
      <c r="T2275" s="29"/>
      <c r="U2275" s="29"/>
      <c r="V2275" s="29"/>
      <c r="Y2275" s="5"/>
      <c r="Z2275" s="29"/>
      <c r="AC2275" s="29"/>
      <c r="AD2275" s="29"/>
      <c r="AE2275" s="5"/>
      <c r="AF2275" s="29"/>
      <c r="AG2275" s="29"/>
      <c r="AH2275" s="29"/>
      <c r="AK2275" s="5"/>
    </row>
    <row r="2276" customFormat="false" ht="15" hidden="false" customHeight="true" outlineLevel="0" collapsed="false">
      <c r="B2276" s="30" t="n">
        <v>23.7</v>
      </c>
      <c r="C2276" s="6" t="s">
        <v>3691</v>
      </c>
      <c r="D2276" s="5" t="s">
        <v>3612</v>
      </c>
      <c r="E2276" s="31"/>
      <c r="F2276" s="32" t="s">
        <v>3509</v>
      </c>
      <c r="I2276" s="28"/>
      <c r="J2276" s="29"/>
      <c r="M2276" s="5"/>
      <c r="N2276" s="29"/>
      <c r="Q2276" s="5"/>
      <c r="R2276" s="29"/>
      <c r="S2276" s="5"/>
      <c r="T2276" s="29"/>
      <c r="U2276" s="29"/>
      <c r="V2276" s="29"/>
      <c r="Y2276" s="5"/>
      <c r="Z2276" s="29"/>
      <c r="AC2276" s="29"/>
      <c r="AD2276" s="29"/>
      <c r="AE2276" s="5"/>
      <c r="AF2276" s="29"/>
      <c r="AG2276" s="29"/>
      <c r="AH2276" s="29"/>
      <c r="AK2276" s="5"/>
    </row>
    <row r="2277" customFormat="false" ht="15" hidden="false" customHeight="true" outlineLevel="0" collapsed="false">
      <c r="B2277" s="30" t="n">
        <v>23.3</v>
      </c>
      <c r="C2277" s="6" t="s">
        <v>3692</v>
      </c>
      <c r="D2277" s="5" t="n">
        <v>1963</v>
      </c>
      <c r="E2277" s="31"/>
      <c r="F2277" s="32" t="s">
        <v>422</v>
      </c>
      <c r="I2277" s="28"/>
      <c r="J2277" s="29"/>
      <c r="M2277" s="5"/>
      <c r="N2277" s="29"/>
      <c r="Q2277" s="5"/>
      <c r="R2277" s="29"/>
      <c r="S2277" s="5"/>
      <c r="T2277" s="29"/>
      <c r="U2277" s="29"/>
      <c r="V2277" s="29"/>
      <c r="Y2277" s="5"/>
      <c r="Z2277" s="29"/>
      <c r="AC2277" s="29"/>
      <c r="AD2277" s="29"/>
      <c r="AE2277" s="5"/>
      <c r="AF2277" s="29"/>
      <c r="AG2277" s="29"/>
      <c r="AH2277" s="29"/>
      <c r="AK2277" s="5"/>
    </row>
    <row r="2278" customFormat="false" ht="15" hidden="false" customHeight="true" outlineLevel="0" collapsed="false">
      <c r="B2278" s="30" t="n">
        <v>23.3</v>
      </c>
      <c r="C2278" s="6" t="s">
        <v>3693</v>
      </c>
      <c r="D2278" s="5" t="n">
        <v>1964</v>
      </c>
      <c r="E2278" s="31"/>
      <c r="F2278" s="32" t="s">
        <v>40</v>
      </c>
      <c r="I2278" s="47"/>
      <c r="J2278" s="29"/>
      <c r="M2278" s="5"/>
      <c r="N2278" s="29"/>
      <c r="Q2278" s="5"/>
      <c r="R2278" s="29"/>
      <c r="S2278" s="5"/>
      <c r="T2278" s="29"/>
      <c r="U2278" s="29"/>
      <c r="V2278" s="29"/>
      <c r="Y2278" s="5"/>
      <c r="Z2278" s="29"/>
      <c r="AC2278" s="29"/>
      <c r="AD2278" s="29"/>
      <c r="AE2278" s="5"/>
      <c r="AF2278" s="29"/>
      <c r="AG2278" s="29"/>
      <c r="AH2278" s="29"/>
      <c r="AK2278" s="5"/>
    </row>
    <row r="2279" customFormat="false" ht="15" hidden="false" customHeight="true" outlineLevel="0" collapsed="false">
      <c r="B2279" s="30" t="n">
        <v>23.3</v>
      </c>
      <c r="C2279" s="6" t="s">
        <v>3694</v>
      </c>
      <c r="D2279" s="5" t="n">
        <v>1963</v>
      </c>
      <c r="E2279" s="31"/>
      <c r="F2279" s="32" t="s">
        <v>422</v>
      </c>
      <c r="I2279" s="28"/>
      <c r="J2279" s="29"/>
      <c r="M2279" s="5"/>
      <c r="N2279" s="29"/>
      <c r="Q2279" s="5"/>
      <c r="R2279" s="29"/>
      <c r="S2279" s="5"/>
      <c r="T2279" s="29"/>
      <c r="U2279" s="29"/>
      <c r="V2279" s="29"/>
      <c r="Y2279" s="5"/>
      <c r="Z2279" s="29"/>
      <c r="AC2279" s="29"/>
      <c r="AD2279" s="29"/>
      <c r="AE2279" s="5"/>
      <c r="AF2279" s="29"/>
      <c r="AG2279" s="29"/>
      <c r="AH2279" s="29"/>
      <c r="AK2279" s="5"/>
    </row>
    <row r="2280" customFormat="false" ht="15" hidden="false" customHeight="true" outlineLevel="0" collapsed="false">
      <c r="B2280" s="30" t="n">
        <v>22.7</v>
      </c>
      <c r="C2280" s="6" t="s">
        <v>3695</v>
      </c>
      <c r="D2280" s="5" t="s">
        <v>3612</v>
      </c>
      <c r="E2280" s="31"/>
      <c r="F2280" s="32" t="s">
        <v>218</v>
      </c>
      <c r="I2280" s="28"/>
      <c r="J2280" s="29"/>
      <c r="M2280" s="5"/>
      <c r="N2280" s="29"/>
      <c r="Q2280" s="5"/>
      <c r="R2280" s="29"/>
      <c r="S2280" s="5"/>
      <c r="T2280" s="29"/>
      <c r="U2280" s="29"/>
      <c r="V2280" s="29"/>
      <c r="Y2280" s="5"/>
      <c r="Z2280" s="29"/>
      <c r="AC2280" s="29"/>
      <c r="AD2280" s="29"/>
      <c r="AE2280" s="5"/>
      <c r="AF2280" s="29"/>
      <c r="AG2280" s="29"/>
      <c r="AH2280" s="29"/>
      <c r="AK2280" s="5"/>
    </row>
    <row r="2281" customFormat="false" ht="15" hidden="false" customHeight="true" outlineLevel="0" collapsed="false">
      <c r="B2281" s="30" t="n">
        <v>22.7</v>
      </c>
      <c r="C2281" s="6" t="s">
        <v>3696</v>
      </c>
      <c r="D2281" s="5" t="n">
        <v>1962</v>
      </c>
      <c r="E2281" s="31"/>
      <c r="F2281" s="32" t="s">
        <v>3630</v>
      </c>
      <c r="I2281" s="28"/>
      <c r="J2281" s="29"/>
      <c r="M2281" s="5"/>
      <c r="N2281" s="29"/>
      <c r="Q2281" s="5"/>
      <c r="R2281" s="29"/>
      <c r="S2281" s="5"/>
      <c r="T2281" s="29"/>
      <c r="U2281" s="29"/>
      <c r="V2281" s="29"/>
      <c r="Y2281" s="5"/>
      <c r="Z2281" s="29"/>
      <c r="AC2281" s="29"/>
      <c r="AD2281" s="29"/>
      <c r="AE2281" s="5"/>
      <c r="AF2281" s="29"/>
      <c r="AG2281" s="29"/>
      <c r="AH2281" s="29"/>
      <c r="AK2281" s="5"/>
    </row>
    <row r="2282" customFormat="false" ht="15" hidden="false" customHeight="true" outlineLevel="0" collapsed="false">
      <c r="B2282" s="30" t="n">
        <v>22.3</v>
      </c>
      <c r="C2282" s="6" t="s">
        <v>3697</v>
      </c>
      <c r="D2282" s="5" t="n">
        <v>1965</v>
      </c>
      <c r="E2282" s="31"/>
      <c r="F2282" s="32" t="s">
        <v>2742</v>
      </c>
      <c r="I2282" s="28"/>
      <c r="J2282" s="29"/>
      <c r="M2282" s="5"/>
      <c r="N2282" s="29"/>
      <c r="Q2282" s="5"/>
      <c r="R2282" s="29"/>
      <c r="S2282" s="5"/>
      <c r="T2282" s="29"/>
      <c r="U2282" s="29"/>
      <c r="V2282" s="29"/>
      <c r="Y2282" s="5"/>
      <c r="Z2282" s="29"/>
      <c r="AC2282" s="29"/>
      <c r="AD2282" s="29"/>
      <c r="AE2282" s="5"/>
      <c r="AF2282" s="29"/>
      <c r="AG2282" s="29"/>
      <c r="AH2282" s="29"/>
      <c r="AK2282" s="5"/>
    </row>
    <row r="2283" customFormat="false" ht="15" hidden="false" customHeight="true" outlineLevel="0" collapsed="false">
      <c r="B2283" s="30" t="n">
        <v>22</v>
      </c>
      <c r="C2283" s="6" t="s">
        <v>3698</v>
      </c>
      <c r="D2283" s="5" t="n">
        <v>1962</v>
      </c>
      <c r="E2283" s="31"/>
      <c r="F2283" s="32" t="s">
        <v>3630</v>
      </c>
      <c r="I2283" s="28"/>
      <c r="J2283" s="29"/>
      <c r="M2283" s="5"/>
      <c r="N2283" s="29"/>
      <c r="Q2283" s="5"/>
      <c r="R2283" s="29"/>
      <c r="S2283" s="5"/>
      <c r="T2283" s="29"/>
      <c r="U2283" s="29"/>
      <c r="V2283" s="29"/>
      <c r="Y2283" s="5"/>
      <c r="Z2283" s="29"/>
      <c r="AC2283" s="29"/>
      <c r="AD2283" s="29"/>
      <c r="AE2283" s="5"/>
      <c r="AF2283" s="29"/>
      <c r="AG2283" s="29"/>
      <c r="AH2283" s="29"/>
      <c r="AK2283" s="5"/>
    </row>
    <row r="2284" customFormat="false" ht="15" hidden="false" customHeight="true" outlineLevel="0" collapsed="false">
      <c r="B2284" s="30" t="n">
        <v>22</v>
      </c>
      <c r="C2284" s="6" t="s">
        <v>3699</v>
      </c>
      <c r="D2284" s="5" t="s">
        <v>3488</v>
      </c>
      <c r="E2284" s="31"/>
      <c r="F2284" s="32" t="s">
        <v>3494</v>
      </c>
      <c r="I2284" s="28"/>
      <c r="J2284" s="29"/>
      <c r="M2284" s="5"/>
      <c r="N2284" s="29"/>
      <c r="Q2284" s="5"/>
      <c r="R2284" s="29"/>
      <c r="S2284" s="5"/>
      <c r="T2284" s="29"/>
      <c r="U2284" s="29"/>
      <c r="V2284" s="29"/>
      <c r="Y2284" s="5"/>
      <c r="Z2284" s="29"/>
      <c r="AC2284" s="29"/>
      <c r="AD2284" s="29"/>
      <c r="AE2284" s="5"/>
      <c r="AF2284" s="29"/>
      <c r="AG2284" s="29"/>
      <c r="AH2284" s="29"/>
      <c r="AK2284" s="5"/>
    </row>
    <row r="2285" customFormat="false" ht="15" hidden="false" customHeight="true" outlineLevel="0" collapsed="false">
      <c r="B2285" s="30" t="n">
        <v>21.7</v>
      </c>
      <c r="C2285" s="6" t="s">
        <v>3700</v>
      </c>
      <c r="D2285" s="5" t="n">
        <v>1966</v>
      </c>
      <c r="E2285" s="31"/>
      <c r="F2285" s="32" t="s">
        <v>3684</v>
      </c>
      <c r="I2285" s="28"/>
      <c r="J2285" s="29"/>
      <c r="M2285" s="5"/>
      <c r="N2285" s="29"/>
      <c r="Q2285" s="5"/>
      <c r="R2285" s="29"/>
      <c r="S2285" s="5"/>
      <c r="T2285" s="29"/>
      <c r="U2285" s="29"/>
      <c r="V2285" s="29"/>
      <c r="Y2285" s="5"/>
      <c r="Z2285" s="29"/>
      <c r="AC2285" s="29"/>
      <c r="AD2285" s="29"/>
      <c r="AE2285" s="5"/>
      <c r="AF2285" s="29"/>
      <c r="AG2285" s="29"/>
      <c r="AH2285" s="29"/>
      <c r="AK2285" s="5"/>
    </row>
    <row r="2286" customFormat="false" ht="15" hidden="false" customHeight="true" outlineLevel="0" collapsed="false">
      <c r="B2286" s="30" t="n">
        <v>21.7</v>
      </c>
      <c r="C2286" s="6" t="s">
        <v>3701</v>
      </c>
      <c r="D2286" s="5" t="n">
        <v>1964</v>
      </c>
      <c r="E2286" s="31"/>
      <c r="F2286" s="32" t="s">
        <v>3646</v>
      </c>
      <c r="I2286" s="47"/>
      <c r="J2286" s="29"/>
      <c r="M2286" s="5"/>
      <c r="N2286" s="29"/>
      <c r="Q2286" s="5"/>
      <c r="R2286" s="29"/>
      <c r="S2286" s="5"/>
      <c r="T2286" s="29"/>
      <c r="U2286" s="29"/>
      <c r="V2286" s="29"/>
      <c r="Y2286" s="5"/>
      <c r="Z2286" s="29"/>
      <c r="AC2286" s="29"/>
      <c r="AD2286" s="29"/>
      <c r="AE2286" s="5"/>
      <c r="AF2286" s="29"/>
      <c r="AG2286" s="29"/>
      <c r="AH2286" s="29"/>
      <c r="AK2286" s="5"/>
    </row>
    <row r="2287" customFormat="false" ht="15" hidden="false" customHeight="true" outlineLevel="0" collapsed="false">
      <c r="B2287" s="30" t="n">
        <v>21.3</v>
      </c>
      <c r="C2287" s="6" t="s">
        <v>3702</v>
      </c>
      <c r="D2287" s="5" t="n">
        <v>1965</v>
      </c>
      <c r="E2287" s="31"/>
      <c r="F2287" s="32" t="s">
        <v>311</v>
      </c>
      <c r="I2287" s="28"/>
      <c r="J2287" s="29"/>
      <c r="M2287" s="5"/>
      <c r="N2287" s="29"/>
      <c r="Q2287" s="5"/>
      <c r="R2287" s="29"/>
      <c r="S2287" s="5"/>
      <c r="T2287" s="29"/>
      <c r="U2287" s="29"/>
      <c r="V2287" s="29"/>
      <c r="Y2287" s="5"/>
      <c r="Z2287" s="29"/>
      <c r="AC2287" s="29"/>
      <c r="AD2287" s="29"/>
      <c r="AE2287" s="5"/>
      <c r="AF2287" s="29"/>
      <c r="AG2287" s="29"/>
      <c r="AH2287" s="29"/>
      <c r="AK2287" s="5"/>
    </row>
    <row r="2288" customFormat="false" ht="15" hidden="false" customHeight="true" outlineLevel="0" collapsed="false">
      <c r="B2288" s="30" t="n">
        <v>21.3</v>
      </c>
      <c r="C2288" s="6" t="s">
        <v>3703</v>
      </c>
      <c r="D2288" s="5" t="n">
        <v>1964</v>
      </c>
      <c r="E2288" s="31"/>
      <c r="F2288" s="32" t="s">
        <v>3646</v>
      </c>
      <c r="I2288" s="28"/>
      <c r="J2288" s="29"/>
      <c r="M2288" s="5"/>
      <c r="N2288" s="29"/>
      <c r="Q2288" s="5"/>
      <c r="R2288" s="29"/>
      <c r="S2288" s="5"/>
      <c r="T2288" s="29"/>
      <c r="U2288" s="29"/>
      <c r="V2288" s="29"/>
      <c r="Y2288" s="5"/>
      <c r="Z2288" s="29"/>
      <c r="AC2288" s="29"/>
      <c r="AD2288" s="29"/>
      <c r="AE2288" s="5"/>
      <c r="AF2288" s="29"/>
      <c r="AG2288" s="29"/>
      <c r="AH2288" s="29"/>
      <c r="AK2288" s="5"/>
    </row>
    <row r="2289" customFormat="false" ht="15" hidden="false" customHeight="true" outlineLevel="0" collapsed="false">
      <c r="B2289" s="30" t="n">
        <v>21</v>
      </c>
      <c r="C2289" s="6" t="s">
        <v>3704</v>
      </c>
      <c r="D2289" s="5" t="n">
        <v>1967</v>
      </c>
      <c r="E2289" s="31"/>
      <c r="F2289" s="32" t="s">
        <v>3566</v>
      </c>
      <c r="I2289" s="28"/>
      <c r="J2289" s="29"/>
      <c r="M2289" s="5"/>
      <c r="N2289" s="29"/>
      <c r="Q2289" s="5"/>
      <c r="R2289" s="29"/>
      <c r="S2289" s="5"/>
      <c r="T2289" s="29"/>
      <c r="U2289" s="29"/>
      <c r="V2289" s="29"/>
      <c r="Y2289" s="5"/>
      <c r="Z2289" s="29"/>
      <c r="AC2289" s="29"/>
      <c r="AD2289" s="29"/>
      <c r="AE2289" s="5"/>
      <c r="AF2289" s="29"/>
      <c r="AG2289" s="29"/>
      <c r="AH2289" s="29"/>
      <c r="AK2289" s="5"/>
    </row>
    <row r="2290" customFormat="false" ht="15" hidden="false" customHeight="true" outlineLevel="0" collapsed="false">
      <c r="B2290" s="30" t="n">
        <v>21</v>
      </c>
      <c r="C2290" s="6" t="s">
        <v>3705</v>
      </c>
      <c r="D2290" s="5" t="s">
        <v>3513</v>
      </c>
      <c r="E2290" s="31"/>
      <c r="F2290" s="32" t="s">
        <v>3494</v>
      </c>
      <c r="I2290" s="28"/>
      <c r="J2290" s="29"/>
      <c r="M2290" s="5"/>
      <c r="N2290" s="29"/>
      <c r="Q2290" s="5"/>
      <c r="R2290" s="29"/>
      <c r="S2290" s="5"/>
      <c r="T2290" s="29"/>
      <c r="U2290" s="29"/>
      <c r="V2290" s="29"/>
      <c r="Y2290" s="5"/>
      <c r="Z2290" s="29"/>
      <c r="AC2290" s="29"/>
      <c r="AD2290" s="29"/>
      <c r="AE2290" s="5"/>
      <c r="AF2290" s="29"/>
      <c r="AG2290" s="29"/>
      <c r="AH2290" s="29"/>
      <c r="AK2290" s="5"/>
    </row>
    <row r="2291" customFormat="false" ht="15" hidden="false" customHeight="true" outlineLevel="0" collapsed="false">
      <c r="B2291" s="30" t="n">
        <v>21</v>
      </c>
      <c r="C2291" s="6" t="s">
        <v>3706</v>
      </c>
      <c r="D2291" s="5" t="s">
        <v>3547</v>
      </c>
      <c r="E2291" s="31" t="n">
        <v>13302</v>
      </c>
      <c r="F2291" s="32" t="s">
        <v>3707</v>
      </c>
      <c r="I2291" s="28"/>
      <c r="J2291" s="29"/>
      <c r="M2291" s="5"/>
      <c r="N2291" s="29"/>
      <c r="Q2291" s="5"/>
      <c r="R2291" s="29"/>
      <c r="S2291" s="5"/>
      <c r="T2291" s="29"/>
      <c r="U2291" s="29"/>
      <c r="V2291" s="29"/>
      <c r="Y2291" s="5"/>
      <c r="Z2291" s="29"/>
      <c r="AC2291" s="29"/>
      <c r="AD2291" s="29"/>
      <c r="AE2291" s="5"/>
      <c r="AF2291" s="29"/>
      <c r="AG2291" s="29"/>
      <c r="AH2291" s="29"/>
      <c r="AK2291" s="5"/>
    </row>
    <row r="2292" customFormat="false" ht="15" hidden="false" customHeight="true" outlineLevel="0" collapsed="false">
      <c r="B2292" s="30" t="n">
        <v>20.3</v>
      </c>
      <c r="C2292" s="6" t="s">
        <v>2567</v>
      </c>
      <c r="D2292" s="5" t="n">
        <v>1955</v>
      </c>
      <c r="E2292" s="31"/>
      <c r="F2292" s="32" t="s">
        <v>3708</v>
      </c>
      <c r="I2292" s="28"/>
      <c r="J2292" s="29"/>
      <c r="M2292" s="5"/>
      <c r="N2292" s="29"/>
      <c r="Q2292" s="5"/>
      <c r="R2292" s="29"/>
      <c r="S2292" s="5"/>
      <c r="T2292" s="29"/>
      <c r="U2292" s="29"/>
      <c r="V2292" s="29"/>
      <c r="Y2292" s="5"/>
      <c r="Z2292" s="29"/>
      <c r="AC2292" s="29"/>
      <c r="AD2292" s="29"/>
      <c r="AE2292" s="5"/>
      <c r="AF2292" s="29"/>
      <c r="AG2292" s="29"/>
      <c r="AH2292" s="29"/>
      <c r="AK2292" s="5"/>
    </row>
    <row r="2293" customFormat="false" ht="15" hidden="false" customHeight="true" outlineLevel="0" collapsed="false">
      <c r="B2293" s="30" t="n">
        <v>20</v>
      </c>
      <c r="C2293" s="6" t="s">
        <v>3709</v>
      </c>
      <c r="D2293" s="5" t="n">
        <v>1957</v>
      </c>
      <c r="E2293" s="31"/>
      <c r="F2293" s="32" t="s">
        <v>980</v>
      </c>
      <c r="I2293" s="28"/>
      <c r="J2293" s="29"/>
      <c r="M2293" s="5"/>
      <c r="N2293" s="29"/>
      <c r="Q2293" s="5"/>
      <c r="R2293" s="29"/>
      <c r="S2293" s="5"/>
      <c r="T2293" s="29"/>
      <c r="U2293" s="29"/>
      <c r="V2293" s="29"/>
      <c r="Y2293" s="5"/>
      <c r="Z2293" s="29"/>
      <c r="AC2293" s="29"/>
      <c r="AD2293" s="29"/>
      <c r="AE2293" s="5"/>
      <c r="AF2293" s="29"/>
      <c r="AG2293" s="29"/>
      <c r="AH2293" s="29"/>
      <c r="AK2293" s="5"/>
    </row>
    <row r="2294" customFormat="false" ht="15" hidden="false" customHeight="true" outlineLevel="0" collapsed="false">
      <c r="B2294" s="30" t="n">
        <v>20</v>
      </c>
      <c r="C2294" s="6" t="s">
        <v>3710</v>
      </c>
      <c r="D2294" s="5" t="n">
        <v>1956</v>
      </c>
      <c r="E2294" s="31"/>
      <c r="F2294" s="32" t="s">
        <v>1445</v>
      </c>
      <c r="I2294" s="28"/>
      <c r="J2294" s="29"/>
      <c r="M2294" s="5"/>
      <c r="N2294" s="29"/>
      <c r="Q2294" s="5"/>
      <c r="R2294" s="29"/>
      <c r="S2294" s="5"/>
      <c r="T2294" s="29"/>
      <c r="U2294" s="29"/>
      <c r="V2294" s="29"/>
      <c r="Y2294" s="5"/>
      <c r="Z2294" s="29"/>
      <c r="AC2294" s="29"/>
      <c r="AD2294" s="29"/>
      <c r="AE2294" s="5"/>
      <c r="AF2294" s="29"/>
      <c r="AG2294" s="29"/>
      <c r="AH2294" s="29"/>
      <c r="AK2294" s="5"/>
    </row>
    <row r="2295" customFormat="false" ht="15" hidden="false" customHeight="true" outlineLevel="0" collapsed="false">
      <c r="B2295" s="30" t="n">
        <v>20</v>
      </c>
      <c r="C2295" s="6" t="s">
        <v>3711</v>
      </c>
      <c r="D2295" s="5" t="n">
        <v>1966</v>
      </c>
      <c r="E2295" s="31"/>
      <c r="F2295" s="32" t="s">
        <v>3684</v>
      </c>
      <c r="I2295" s="28"/>
      <c r="J2295" s="29"/>
      <c r="M2295" s="5"/>
      <c r="N2295" s="29"/>
      <c r="Q2295" s="5"/>
      <c r="R2295" s="29"/>
      <c r="S2295" s="5"/>
      <c r="T2295" s="29"/>
      <c r="U2295" s="29"/>
      <c r="V2295" s="29"/>
      <c r="Y2295" s="5"/>
      <c r="Z2295" s="29"/>
      <c r="AC2295" s="29"/>
      <c r="AD2295" s="29"/>
      <c r="AE2295" s="5"/>
      <c r="AF2295" s="29"/>
      <c r="AG2295" s="29"/>
      <c r="AH2295" s="29"/>
      <c r="AK2295" s="5"/>
    </row>
    <row r="2296" customFormat="false" ht="15" hidden="false" customHeight="true" outlineLevel="0" collapsed="false">
      <c r="B2296" s="30" t="n">
        <v>20</v>
      </c>
      <c r="C2296" s="6" t="s">
        <v>3712</v>
      </c>
      <c r="D2296" s="5" t="n">
        <v>1955</v>
      </c>
      <c r="E2296" s="31" t="n">
        <v>13215</v>
      </c>
      <c r="F2296" s="32" t="s">
        <v>980</v>
      </c>
      <c r="I2296" s="28"/>
      <c r="J2296" s="29"/>
      <c r="M2296" s="5"/>
      <c r="N2296" s="29"/>
      <c r="Q2296" s="5"/>
      <c r="R2296" s="29"/>
      <c r="S2296" s="5"/>
      <c r="T2296" s="29"/>
      <c r="U2296" s="29"/>
      <c r="V2296" s="29"/>
      <c r="Y2296" s="5"/>
      <c r="Z2296" s="29"/>
      <c r="AC2296" s="29"/>
      <c r="AD2296" s="29"/>
      <c r="AE2296" s="5"/>
      <c r="AF2296" s="29"/>
      <c r="AG2296" s="29"/>
      <c r="AH2296" s="29"/>
      <c r="AK2296" s="5"/>
    </row>
    <row r="2297" customFormat="false" ht="15" hidden="false" customHeight="true" outlineLevel="0" collapsed="false">
      <c r="B2297" s="30" t="n">
        <v>20</v>
      </c>
      <c r="C2297" s="6" t="s">
        <v>3713</v>
      </c>
      <c r="D2297" s="5" t="n">
        <v>1956</v>
      </c>
      <c r="E2297" s="31" t="n">
        <v>12378</v>
      </c>
      <c r="F2297" s="32" t="s">
        <v>1445</v>
      </c>
      <c r="I2297" s="28"/>
      <c r="J2297" s="29"/>
      <c r="M2297" s="5"/>
      <c r="N2297" s="29"/>
      <c r="Q2297" s="5"/>
      <c r="R2297" s="29"/>
      <c r="S2297" s="5"/>
      <c r="T2297" s="29"/>
      <c r="U2297" s="29"/>
      <c r="V2297" s="29"/>
      <c r="Y2297" s="5"/>
      <c r="Z2297" s="29"/>
      <c r="AC2297" s="29"/>
      <c r="AD2297" s="29"/>
      <c r="AE2297" s="5"/>
      <c r="AF2297" s="29"/>
      <c r="AG2297" s="29"/>
      <c r="AH2297" s="29"/>
      <c r="AK2297" s="5"/>
    </row>
    <row r="2298" customFormat="false" ht="15" hidden="false" customHeight="true" outlineLevel="0" collapsed="false">
      <c r="B2298" s="30" t="n">
        <v>20</v>
      </c>
      <c r="C2298" s="6" t="s">
        <v>3714</v>
      </c>
      <c r="D2298" s="5" t="n">
        <v>1956</v>
      </c>
      <c r="E2298" s="31" t="n">
        <v>16678</v>
      </c>
      <c r="F2298" s="32" t="s">
        <v>1445</v>
      </c>
      <c r="I2298" s="28"/>
      <c r="J2298" s="29"/>
      <c r="M2298" s="5"/>
      <c r="N2298" s="29"/>
      <c r="Q2298" s="5"/>
      <c r="R2298" s="29"/>
      <c r="S2298" s="5"/>
      <c r="T2298" s="29"/>
      <c r="U2298" s="29"/>
      <c r="V2298" s="29"/>
      <c r="Y2298" s="5"/>
      <c r="Z2298" s="29"/>
      <c r="AC2298" s="29"/>
      <c r="AD2298" s="29"/>
      <c r="AE2298" s="5"/>
      <c r="AF2298" s="29"/>
      <c r="AG2298" s="29"/>
      <c r="AH2298" s="29"/>
      <c r="AK2298" s="5"/>
    </row>
    <row r="2299" customFormat="false" ht="15" hidden="false" customHeight="true" outlineLevel="0" collapsed="false">
      <c r="B2299" s="30" t="n">
        <v>20</v>
      </c>
      <c r="C2299" s="6" t="s">
        <v>3715</v>
      </c>
      <c r="D2299" s="5" t="s">
        <v>3716</v>
      </c>
      <c r="E2299" s="31"/>
      <c r="F2299" s="32" t="s">
        <v>3603</v>
      </c>
      <c r="I2299" s="28"/>
      <c r="J2299" s="29"/>
      <c r="M2299" s="5"/>
      <c r="N2299" s="29"/>
      <c r="Q2299" s="5"/>
      <c r="R2299" s="29"/>
      <c r="S2299" s="5"/>
      <c r="T2299" s="29"/>
      <c r="U2299" s="29"/>
      <c r="V2299" s="29"/>
      <c r="Y2299" s="5"/>
      <c r="Z2299" s="29"/>
      <c r="AC2299" s="29"/>
      <c r="AD2299" s="29"/>
      <c r="AE2299" s="5"/>
      <c r="AF2299" s="29"/>
      <c r="AG2299" s="29"/>
      <c r="AH2299" s="29"/>
      <c r="AK2299" s="5"/>
    </row>
    <row r="2300" customFormat="false" ht="15" hidden="false" customHeight="true" outlineLevel="0" collapsed="false">
      <c r="B2300" s="30" t="n">
        <v>19.7</v>
      </c>
      <c r="C2300" s="6" t="s">
        <v>3717</v>
      </c>
      <c r="D2300" s="5" t="s">
        <v>3576</v>
      </c>
      <c r="E2300" s="31"/>
      <c r="F2300" s="32" t="s">
        <v>798</v>
      </c>
      <c r="I2300" s="28"/>
      <c r="J2300" s="29"/>
      <c r="M2300" s="5"/>
      <c r="N2300" s="29"/>
      <c r="Q2300" s="5"/>
      <c r="R2300" s="29"/>
      <c r="S2300" s="5"/>
      <c r="T2300" s="29"/>
      <c r="U2300" s="29"/>
      <c r="V2300" s="29"/>
      <c r="Y2300" s="5"/>
      <c r="Z2300" s="29"/>
      <c r="AC2300" s="29"/>
      <c r="AD2300" s="29"/>
      <c r="AE2300" s="5"/>
      <c r="AF2300" s="29"/>
      <c r="AG2300" s="29"/>
      <c r="AH2300" s="29"/>
      <c r="AK2300" s="5"/>
    </row>
    <row r="2301" customFormat="false" ht="15" hidden="false" customHeight="true" outlineLevel="0" collapsed="false">
      <c r="B2301" s="30" t="n">
        <v>19.7</v>
      </c>
      <c r="C2301" s="6" t="s">
        <v>3718</v>
      </c>
      <c r="D2301" s="5" t="n">
        <v>1966</v>
      </c>
      <c r="E2301" s="31"/>
      <c r="F2301" s="32" t="s">
        <v>3684</v>
      </c>
      <c r="I2301" s="28"/>
      <c r="J2301" s="29"/>
      <c r="M2301" s="5"/>
      <c r="N2301" s="29"/>
      <c r="Q2301" s="5"/>
      <c r="R2301" s="29"/>
      <c r="S2301" s="5"/>
      <c r="T2301" s="29"/>
      <c r="U2301" s="29"/>
      <c r="V2301" s="29"/>
      <c r="Y2301" s="5"/>
      <c r="Z2301" s="29"/>
      <c r="AC2301" s="29"/>
      <c r="AD2301" s="29"/>
      <c r="AE2301" s="5"/>
      <c r="AF2301" s="29"/>
      <c r="AG2301" s="29"/>
      <c r="AH2301" s="29"/>
      <c r="AK2301" s="5"/>
    </row>
    <row r="2302" customFormat="false" ht="15" hidden="false" customHeight="true" outlineLevel="0" collapsed="false">
      <c r="B2302" s="30" t="n">
        <v>19.7</v>
      </c>
      <c r="C2302" s="6" t="s">
        <v>3719</v>
      </c>
      <c r="D2302" s="5" t="n">
        <v>1965</v>
      </c>
      <c r="E2302" s="31" t="n">
        <v>17217</v>
      </c>
      <c r="F2302" s="32" t="s">
        <v>3561</v>
      </c>
      <c r="I2302" s="28"/>
      <c r="J2302" s="29"/>
      <c r="M2302" s="5"/>
      <c r="N2302" s="29"/>
      <c r="Q2302" s="5"/>
      <c r="R2302" s="29"/>
      <c r="S2302" s="5"/>
      <c r="T2302" s="29"/>
      <c r="U2302" s="29"/>
      <c r="V2302" s="29"/>
      <c r="Y2302" s="5"/>
      <c r="Z2302" s="29"/>
      <c r="AC2302" s="29"/>
      <c r="AD2302" s="29"/>
      <c r="AE2302" s="5"/>
      <c r="AF2302" s="29"/>
      <c r="AG2302" s="29"/>
      <c r="AH2302" s="29"/>
      <c r="AK2302" s="5"/>
    </row>
    <row r="2303" customFormat="false" ht="15" hidden="false" customHeight="true" outlineLevel="0" collapsed="false">
      <c r="B2303" s="30" t="n">
        <v>19.3</v>
      </c>
      <c r="C2303" s="6" t="s">
        <v>3720</v>
      </c>
      <c r="D2303" s="5" t="s">
        <v>3581</v>
      </c>
      <c r="E2303" s="31" t="n">
        <v>12008</v>
      </c>
      <c r="F2303" s="32" t="s">
        <v>3624</v>
      </c>
      <c r="I2303" s="28"/>
      <c r="J2303" s="29"/>
      <c r="M2303" s="5"/>
      <c r="N2303" s="29"/>
      <c r="Q2303" s="5"/>
      <c r="R2303" s="29"/>
      <c r="S2303" s="5"/>
      <c r="T2303" s="29"/>
      <c r="U2303" s="29"/>
      <c r="V2303" s="29"/>
      <c r="Y2303" s="5"/>
      <c r="Z2303" s="29"/>
      <c r="AC2303" s="29"/>
      <c r="AD2303" s="29"/>
      <c r="AE2303" s="5"/>
      <c r="AF2303" s="29"/>
      <c r="AG2303" s="29"/>
      <c r="AH2303" s="29"/>
      <c r="AK2303" s="5"/>
    </row>
    <row r="2304" customFormat="false" ht="15" hidden="false" customHeight="true" outlineLevel="0" collapsed="false">
      <c r="B2304" s="30" t="n">
        <v>19.3</v>
      </c>
      <c r="C2304" s="6" t="s">
        <v>3721</v>
      </c>
      <c r="D2304" s="5" t="s">
        <v>3483</v>
      </c>
      <c r="E2304" s="31"/>
      <c r="F2304" s="32" t="s">
        <v>3334</v>
      </c>
      <c r="I2304" s="28"/>
      <c r="J2304" s="29"/>
      <c r="M2304" s="5"/>
      <c r="N2304" s="29"/>
      <c r="Q2304" s="5"/>
      <c r="R2304" s="29"/>
      <c r="S2304" s="5"/>
      <c r="T2304" s="29"/>
      <c r="U2304" s="29"/>
      <c r="V2304" s="29"/>
      <c r="Y2304" s="5"/>
      <c r="Z2304" s="29"/>
      <c r="AC2304" s="29"/>
      <c r="AD2304" s="29"/>
      <c r="AE2304" s="5"/>
      <c r="AF2304" s="29"/>
      <c r="AG2304" s="29"/>
      <c r="AH2304" s="29"/>
      <c r="AK2304" s="5"/>
    </row>
    <row r="2305" customFormat="false" ht="15" hidden="false" customHeight="true" outlineLevel="0" collapsed="false">
      <c r="B2305" s="30" t="n">
        <v>18.7</v>
      </c>
      <c r="C2305" s="6" t="s">
        <v>3722</v>
      </c>
      <c r="D2305" s="5" t="s">
        <v>3590</v>
      </c>
      <c r="E2305" s="31"/>
      <c r="F2305" s="32" t="s">
        <v>1445</v>
      </c>
      <c r="I2305" s="28"/>
      <c r="J2305" s="29"/>
      <c r="M2305" s="5"/>
      <c r="N2305" s="29"/>
      <c r="Q2305" s="5"/>
      <c r="R2305" s="29"/>
      <c r="S2305" s="5"/>
      <c r="T2305" s="29"/>
      <c r="U2305" s="29"/>
      <c r="V2305" s="29"/>
      <c r="Y2305" s="5"/>
      <c r="Z2305" s="29"/>
      <c r="AC2305" s="29"/>
      <c r="AD2305" s="29"/>
      <c r="AE2305" s="5"/>
      <c r="AF2305" s="29"/>
      <c r="AG2305" s="29"/>
      <c r="AH2305" s="29"/>
      <c r="AK2305" s="5"/>
    </row>
    <row r="2306" customFormat="false" ht="15" hidden="false" customHeight="true" outlineLevel="0" collapsed="false">
      <c r="B2306" s="30" t="n">
        <v>18.7</v>
      </c>
      <c r="C2306" s="6" t="s">
        <v>3723</v>
      </c>
      <c r="D2306" s="5" t="s">
        <v>3724</v>
      </c>
      <c r="E2306" s="31" t="n">
        <v>11585</v>
      </c>
      <c r="F2306" s="32" t="s">
        <v>3725</v>
      </c>
      <c r="I2306" s="28"/>
      <c r="J2306" s="29"/>
      <c r="M2306" s="5"/>
      <c r="N2306" s="29"/>
      <c r="Q2306" s="5"/>
      <c r="R2306" s="29"/>
      <c r="S2306" s="5"/>
      <c r="T2306" s="29"/>
      <c r="U2306" s="29"/>
      <c r="V2306" s="29"/>
      <c r="Y2306" s="5"/>
      <c r="Z2306" s="29"/>
      <c r="AC2306" s="29"/>
      <c r="AD2306" s="29"/>
      <c r="AE2306" s="5"/>
      <c r="AF2306" s="29"/>
      <c r="AG2306" s="29"/>
      <c r="AH2306" s="29"/>
      <c r="AK2306" s="5"/>
    </row>
    <row r="2307" customFormat="false" ht="15" hidden="false" customHeight="true" outlineLevel="0" collapsed="false">
      <c r="B2307" s="30" t="n">
        <v>18.3</v>
      </c>
      <c r="C2307" s="6" t="s">
        <v>3726</v>
      </c>
      <c r="D2307" s="5" t="n">
        <v>1964</v>
      </c>
      <c r="E2307" s="31"/>
      <c r="F2307" s="32" t="s">
        <v>3646</v>
      </c>
      <c r="I2307" s="47"/>
      <c r="J2307" s="29"/>
      <c r="M2307" s="5"/>
      <c r="N2307" s="29"/>
      <c r="Q2307" s="5"/>
      <c r="R2307" s="29"/>
      <c r="S2307" s="5"/>
      <c r="T2307" s="29"/>
      <c r="U2307" s="29"/>
      <c r="V2307" s="29"/>
      <c r="Y2307" s="5"/>
      <c r="Z2307" s="29"/>
      <c r="AC2307" s="29"/>
      <c r="AD2307" s="29"/>
      <c r="AE2307" s="5"/>
      <c r="AF2307" s="29"/>
      <c r="AG2307" s="29"/>
      <c r="AH2307" s="29"/>
      <c r="AK2307" s="5"/>
    </row>
    <row r="2308" customFormat="false" ht="15" hidden="false" customHeight="true" outlineLevel="0" collapsed="false">
      <c r="B2308" s="30" t="n">
        <v>18</v>
      </c>
      <c r="C2308" s="6" t="s">
        <v>3727</v>
      </c>
      <c r="D2308" s="5" t="n">
        <v>1964</v>
      </c>
      <c r="E2308" s="31"/>
      <c r="F2308" s="32" t="s">
        <v>3646</v>
      </c>
      <c r="I2308" s="28"/>
      <c r="J2308" s="29"/>
      <c r="M2308" s="5"/>
      <c r="N2308" s="29"/>
      <c r="Q2308" s="5"/>
      <c r="R2308" s="29"/>
      <c r="S2308" s="5"/>
      <c r="T2308" s="29"/>
      <c r="U2308" s="29"/>
      <c r="V2308" s="29"/>
      <c r="Y2308" s="5"/>
      <c r="Z2308" s="29"/>
      <c r="AC2308" s="29"/>
      <c r="AD2308" s="29"/>
      <c r="AE2308" s="5"/>
      <c r="AF2308" s="29"/>
      <c r="AG2308" s="29"/>
      <c r="AH2308" s="29"/>
      <c r="AK2308" s="5"/>
    </row>
    <row r="2309" customFormat="false" ht="15" hidden="false" customHeight="true" outlineLevel="0" collapsed="false">
      <c r="B2309" s="30" t="n">
        <v>18</v>
      </c>
      <c r="C2309" s="6" t="s">
        <v>3728</v>
      </c>
      <c r="D2309" s="5" t="n">
        <v>1964</v>
      </c>
      <c r="E2309" s="31"/>
      <c r="F2309" s="32" t="s">
        <v>3646</v>
      </c>
      <c r="I2309" s="28"/>
      <c r="J2309" s="29"/>
      <c r="M2309" s="5"/>
      <c r="N2309" s="29"/>
      <c r="Q2309" s="5"/>
      <c r="R2309" s="29"/>
      <c r="S2309" s="5"/>
      <c r="T2309" s="29"/>
      <c r="U2309" s="29"/>
      <c r="V2309" s="29"/>
      <c r="Y2309" s="5"/>
      <c r="Z2309" s="29"/>
      <c r="AC2309" s="29"/>
      <c r="AD2309" s="29"/>
      <c r="AE2309" s="5"/>
      <c r="AF2309" s="29"/>
      <c r="AG2309" s="29"/>
      <c r="AH2309" s="29"/>
      <c r="AK2309" s="5"/>
    </row>
    <row r="2310" customFormat="false" ht="15" hidden="false" customHeight="true" outlineLevel="0" collapsed="false">
      <c r="B2310" s="30" t="n">
        <v>17.7</v>
      </c>
      <c r="C2310" s="6" t="s">
        <v>3729</v>
      </c>
      <c r="D2310" s="5" t="n">
        <v>1965</v>
      </c>
      <c r="E2310" s="31"/>
      <c r="F2310" s="32" t="s">
        <v>2742</v>
      </c>
      <c r="I2310" s="28"/>
      <c r="J2310" s="29"/>
      <c r="M2310" s="5"/>
      <c r="N2310" s="29"/>
      <c r="Q2310" s="5"/>
      <c r="R2310" s="29"/>
      <c r="S2310" s="5"/>
      <c r="T2310" s="29"/>
      <c r="U2310" s="29"/>
      <c r="V2310" s="29"/>
      <c r="Y2310" s="5"/>
      <c r="Z2310" s="29"/>
      <c r="AC2310" s="29"/>
      <c r="AD2310" s="29"/>
      <c r="AE2310" s="5"/>
      <c r="AF2310" s="29"/>
      <c r="AG2310" s="29"/>
      <c r="AH2310" s="29"/>
      <c r="AK2310" s="5"/>
    </row>
    <row r="2311" customFormat="false" ht="15" hidden="false" customHeight="true" outlineLevel="0" collapsed="false">
      <c r="B2311" s="30" t="n">
        <v>16.7</v>
      </c>
      <c r="C2311" s="6" t="s">
        <v>3730</v>
      </c>
      <c r="D2311" s="5" t="n">
        <v>1964</v>
      </c>
      <c r="E2311" s="31"/>
      <c r="F2311" s="32" t="s">
        <v>3561</v>
      </c>
      <c r="I2311" s="47"/>
      <c r="J2311" s="29"/>
      <c r="M2311" s="5"/>
      <c r="N2311" s="29"/>
      <c r="Q2311" s="5"/>
      <c r="R2311" s="29"/>
      <c r="S2311" s="5"/>
      <c r="T2311" s="29"/>
      <c r="U2311" s="29"/>
      <c r="V2311" s="29"/>
      <c r="Y2311" s="5"/>
      <c r="Z2311" s="29"/>
      <c r="AC2311" s="29"/>
      <c r="AD2311" s="29"/>
      <c r="AE2311" s="5"/>
      <c r="AF2311" s="29"/>
      <c r="AG2311" s="29"/>
      <c r="AH2311" s="29"/>
      <c r="AK2311" s="5"/>
    </row>
    <row r="2312" customFormat="false" ht="15" hidden="false" customHeight="true" outlineLevel="0" collapsed="false">
      <c r="B2312" s="30" t="n">
        <v>16.3</v>
      </c>
      <c r="C2312" s="6" t="s">
        <v>3731</v>
      </c>
      <c r="D2312" s="5" t="s">
        <v>3590</v>
      </c>
      <c r="E2312" s="31"/>
      <c r="F2312" s="32" t="s">
        <v>1445</v>
      </c>
      <c r="I2312" s="28"/>
      <c r="J2312" s="29"/>
      <c r="M2312" s="5"/>
      <c r="N2312" s="29"/>
      <c r="Q2312" s="5"/>
      <c r="R2312" s="29"/>
      <c r="S2312" s="5"/>
      <c r="T2312" s="29"/>
      <c r="U2312" s="29"/>
      <c r="V2312" s="29"/>
      <c r="Y2312" s="5"/>
      <c r="Z2312" s="29"/>
      <c r="AC2312" s="29"/>
      <c r="AD2312" s="29"/>
      <c r="AE2312" s="5"/>
      <c r="AF2312" s="29"/>
      <c r="AG2312" s="29"/>
      <c r="AH2312" s="29"/>
      <c r="AK2312" s="5"/>
    </row>
    <row r="2313" customFormat="false" ht="15" hidden="false" customHeight="true" outlineLevel="0" collapsed="false">
      <c r="B2313" s="30" t="n">
        <v>15.7</v>
      </c>
      <c r="C2313" s="6" t="s">
        <v>3732</v>
      </c>
      <c r="D2313" s="5" t="s">
        <v>3551</v>
      </c>
      <c r="E2313" s="31"/>
      <c r="F2313" s="32" t="s">
        <v>3509</v>
      </c>
      <c r="I2313" s="28"/>
      <c r="J2313" s="29"/>
      <c r="M2313" s="5"/>
      <c r="N2313" s="29"/>
      <c r="Q2313" s="5"/>
      <c r="R2313" s="29"/>
      <c r="S2313" s="5"/>
      <c r="T2313" s="29"/>
      <c r="U2313" s="29"/>
      <c r="V2313" s="29"/>
      <c r="Y2313" s="5"/>
      <c r="Z2313" s="29"/>
      <c r="AC2313" s="29"/>
      <c r="AD2313" s="29"/>
      <c r="AE2313" s="5"/>
      <c r="AF2313" s="29"/>
      <c r="AG2313" s="29"/>
      <c r="AH2313" s="29"/>
      <c r="AK2313" s="5"/>
    </row>
    <row r="2314" customFormat="false" ht="15" hidden="false" customHeight="true" outlineLevel="0" collapsed="false">
      <c r="B2314" s="30" t="n">
        <v>15.7</v>
      </c>
      <c r="C2314" s="6" t="s">
        <v>3733</v>
      </c>
      <c r="D2314" s="5" t="n">
        <v>1966</v>
      </c>
      <c r="E2314" s="31"/>
      <c r="F2314" s="32" t="s">
        <v>3684</v>
      </c>
      <c r="I2314" s="28"/>
      <c r="J2314" s="29"/>
      <c r="M2314" s="5"/>
      <c r="N2314" s="29"/>
      <c r="Q2314" s="5"/>
      <c r="R2314" s="29"/>
      <c r="S2314" s="5"/>
      <c r="T2314" s="29"/>
      <c r="U2314" s="29"/>
      <c r="V2314" s="29"/>
      <c r="Y2314" s="5"/>
      <c r="Z2314" s="29"/>
      <c r="AC2314" s="29"/>
      <c r="AD2314" s="29"/>
      <c r="AE2314" s="5"/>
      <c r="AF2314" s="29"/>
      <c r="AG2314" s="29"/>
      <c r="AH2314" s="29"/>
      <c r="AK2314" s="5"/>
    </row>
    <row r="2315" customFormat="false" ht="15" hidden="false" customHeight="true" outlineLevel="0" collapsed="false">
      <c r="B2315" s="30" t="n">
        <v>15</v>
      </c>
      <c r="C2315" s="6" t="s">
        <v>3734</v>
      </c>
      <c r="D2315" s="5" t="s">
        <v>3571</v>
      </c>
      <c r="E2315" s="31"/>
      <c r="F2315" s="32" t="s">
        <v>3509</v>
      </c>
      <c r="I2315" s="28"/>
      <c r="J2315" s="29"/>
      <c r="M2315" s="5"/>
      <c r="N2315" s="29"/>
      <c r="Q2315" s="5"/>
      <c r="R2315" s="29"/>
      <c r="S2315" s="5"/>
      <c r="T2315" s="29"/>
      <c r="U2315" s="29"/>
      <c r="V2315" s="29"/>
      <c r="Y2315" s="5"/>
      <c r="Z2315" s="29"/>
      <c r="AC2315" s="29"/>
      <c r="AD2315" s="29"/>
      <c r="AE2315" s="5"/>
      <c r="AF2315" s="29"/>
      <c r="AG2315" s="29"/>
      <c r="AH2315" s="29"/>
      <c r="AK2315" s="5"/>
    </row>
    <row r="2316" customFormat="false" ht="15" hidden="false" customHeight="true" outlineLevel="0" collapsed="false">
      <c r="B2316" s="30" t="n">
        <v>15</v>
      </c>
      <c r="C2316" s="6" t="s">
        <v>3735</v>
      </c>
      <c r="D2316" s="5" t="s">
        <v>3578</v>
      </c>
      <c r="E2316" s="31"/>
      <c r="F2316" s="32" t="s">
        <v>3494</v>
      </c>
      <c r="I2316" s="28"/>
      <c r="J2316" s="29"/>
      <c r="M2316" s="5"/>
      <c r="N2316" s="29"/>
      <c r="Q2316" s="5"/>
      <c r="R2316" s="29"/>
      <c r="S2316" s="5"/>
      <c r="T2316" s="29"/>
      <c r="U2316" s="29"/>
      <c r="V2316" s="29"/>
      <c r="Y2316" s="5"/>
      <c r="Z2316" s="29"/>
      <c r="AC2316" s="29"/>
      <c r="AD2316" s="29"/>
      <c r="AE2316" s="5"/>
      <c r="AF2316" s="29"/>
      <c r="AG2316" s="29"/>
      <c r="AH2316" s="29"/>
      <c r="AK2316" s="5"/>
    </row>
    <row r="2317" customFormat="false" ht="15" hidden="false" customHeight="true" outlineLevel="0" collapsed="false">
      <c r="B2317" s="30" t="n">
        <v>15</v>
      </c>
      <c r="C2317" s="6" t="s">
        <v>3736</v>
      </c>
      <c r="D2317" s="5" t="s">
        <v>3578</v>
      </c>
      <c r="E2317" s="31"/>
      <c r="F2317" s="32" t="s">
        <v>3662</v>
      </c>
      <c r="I2317" s="28"/>
      <c r="J2317" s="29"/>
      <c r="M2317" s="5"/>
      <c r="N2317" s="29"/>
      <c r="Q2317" s="5"/>
      <c r="R2317" s="29"/>
      <c r="S2317" s="5"/>
      <c r="T2317" s="29"/>
      <c r="U2317" s="29"/>
      <c r="V2317" s="29"/>
      <c r="Y2317" s="5"/>
      <c r="Z2317" s="29"/>
      <c r="AC2317" s="29"/>
      <c r="AD2317" s="29"/>
      <c r="AE2317" s="5"/>
      <c r="AF2317" s="29"/>
      <c r="AG2317" s="29"/>
      <c r="AH2317" s="29"/>
      <c r="AK2317" s="5"/>
    </row>
    <row r="2318" customFormat="false" ht="15" hidden="false" customHeight="true" outlineLevel="0" collapsed="false">
      <c r="B2318" s="30" t="n">
        <v>15</v>
      </c>
      <c r="C2318" s="6" t="s">
        <v>3737</v>
      </c>
      <c r="D2318" s="5" t="n">
        <v>1957</v>
      </c>
      <c r="E2318" s="31"/>
      <c r="F2318" s="32" t="s">
        <v>3494</v>
      </c>
      <c r="I2318" s="28"/>
      <c r="J2318" s="29"/>
      <c r="M2318" s="5"/>
      <c r="N2318" s="29"/>
      <c r="Q2318" s="5"/>
      <c r="R2318" s="29"/>
      <c r="S2318" s="5"/>
      <c r="T2318" s="29"/>
      <c r="U2318" s="29"/>
      <c r="V2318" s="29"/>
      <c r="Y2318" s="5"/>
      <c r="Z2318" s="29"/>
      <c r="AC2318" s="29"/>
      <c r="AD2318" s="29"/>
      <c r="AE2318" s="5"/>
      <c r="AF2318" s="29"/>
      <c r="AG2318" s="29"/>
      <c r="AH2318" s="29"/>
      <c r="AK2318" s="5"/>
    </row>
    <row r="2319" customFormat="false" ht="15" hidden="false" customHeight="true" outlineLevel="0" collapsed="false">
      <c r="B2319" s="30" t="n">
        <v>15</v>
      </c>
      <c r="C2319" s="6" t="s">
        <v>3738</v>
      </c>
      <c r="D2319" s="5" t="n">
        <v>1955</v>
      </c>
      <c r="E2319" s="31"/>
      <c r="F2319" s="32" t="s">
        <v>3653</v>
      </c>
      <c r="I2319" s="28"/>
      <c r="J2319" s="29"/>
      <c r="M2319" s="5"/>
      <c r="N2319" s="29"/>
      <c r="Q2319" s="5"/>
      <c r="R2319" s="29"/>
      <c r="S2319" s="5"/>
      <c r="T2319" s="29"/>
      <c r="U2319" s="29"/>
      <c r="V2319" s="29"/>
      <c r="Y2319" s="5"/>
      <c r="Z2319" s="29"/>
      <c r="AC2319" s="29"/>
      <c r="AD2319" s="29"/>
      <c r="AE2319" s="5"/>
      <c r="AF2319" s="29"/>
      <c r="AG2319" s="29"/>
      <c r="AH2319" s="29"/>
      <c r="AK2319" s="5"/>
    </row>
    <row r="2320" customFormat="false" ht="15" hidden="false" customHeight="true" outlineLevel="0" collapsed="false">
      <c r="B2320" s="30" t="n">
        <v>15</v>
      </c>
      <c r="C2320" s="6" t="s">
        <v>3739</v>
      </c>
      <c r="D2320" s="5" t="n">
        <v>1955</v>
      </c>
      <c r="E2320" s="31" t="n">
        <v>13489</v>
      </c>
      <c r="F2320" s="32" t="s">
        <v>3653</v>
      </c>
      <c r="I2320" s="28"/>
      <c r="J2320" s="29"/>
      <c r="M2320" s="5"/>
      <c r="N2320" s="29"/>
      <c r="Q2320" s="5"/>
      <c r="R2320" s="29"/>
      <c r="S2320" s="5"/>
      <c r="T2320" s="29"/>
      <c r="U2320" s="29"/>
      <c r="V2320" s="29"/>
      <c r="Y2320" s="5"/>
      <c r="Z2320" s="29"/>
      <c r="AC2320" s="29"/>
      <c r="AD2320" s="29"/>
      <c r="AE2320" s="5"/>
      <c r="AF2320" s="29"/>
      <c r="AG2320" s="29"/>
      <c r="AH2320" s="29"/>
      <c r="AK2320" s="5"/>
    </row>
    <row r="2321" customFormat="false" ht="15" hidden="false" customHeight="true" outlineLevel="0" collapsed="false">
      <c r="B2321" s="30" t="n">
        <v>15</v>
      </c>
      <c r="C2321" s="6" t="s">
        <v>3740</v>
      </c>
      <c r="D2321" s="5" t="s">
        <v>3530</v>
      </c>
      <c r="E2321" s="31"/>
      <c r="F2321" s="32" t="s">
        <v>3653</v>
      </c>
      <c r="I2321" s="28"/>
      <c r="J2321" s="29"/>
      <c r="M2321" s="5"/>
      <c r="N2321" s="29"/>
      <c r="Q2321" s="5"/>
      <c r="R2321" s="29"/>
      <c r="S2321" s="5"/>
      <c r="T2321" s="29"/>
      <c r="U2321" s="29"/>
      <c r="V2321" s="29"/>
      <c r="Y2321" s="5"/>
      <c r="Z2321" s="29"/>
      <c r="AC2321" s="29"/>
      <c r="AD2321" s="29"/>
      <c r="AE2321" s="5"/>
      <c r="AF2321" s="29"/>
      <c r="AG2321" s="29"/>
      <c r="AH2321" s="29"/>
      <c r="AK2321" s="5"/>
    </row>
    <row r="2322" customFormat="false" ht="15" hidden="false" customHeight="true" outlineLevel="0" collapsed="false">
      <c r="B2322" s="30" t="n">
        <v>15</v>
      </c>
      <c r="C2322" s="6" t="s">
        <v>3741</v>
      </c>
      <c r="D2322" s="5" t="s">
        <v>3551</v>
      </c>
      <c r="E2322" s="31" t="n">
        <v>17217</v>
      </c>
      <c r="F2322" s="32" t="s">
        <v>3561</v>
      </c>
      <c r="I2322" s="28"/>
      <c r="J2322" s="29"/>
      <c r="M2322" s="5"/>
      <c r="N2322" s="29"/>
      <c r="Q2322" s="5"/>
      <c r="R2322" s="29"/>
      <c r="S2322" s="5"/>
      <c r="T2322" s="29"/>
      <c r="U2322" s="29"/>
      <c r="V2322" s="29"/>
      <c r="Y2322" s="5"/>
      <c r="Z2322" s="29"/>
      <c r="AC2322" s="29"/>
      <c r="AD2322" s="29"/>
      <c r="AE2322" s="5"/>
      <c r="AF2322" s="29"/>
      <c r="AG2322" s="29"/>
      <c r="AH2322" s="29"/>
      <c r="AK2322" s="5"/>
    </row>
    <row r="2323" customFormat="false" ht="15" hidden="false" customHeight="true" outlineLevel="0" collapsed="false">
      <c r="B2323" s="30" t="n">
        <v>15</v>
      </c>
      <c r="C2323" s="6" t="s">
        <v>3742</v>
      </c>
      <c r="D2323" s="5" t="s">
        <v>3578</v>
      </c>
      <c r="E2323" s="31"/>
      <c r="F2323" s="32" t="s">
        <v>3662</v>
      </c>
      <c r="I2323" s="28"/>
      <c r="J2323" s="29"/>
      <c r="M2323" s="5"/>
      <c r="N2323" s="29"/>
      <c r="Q2323" s="5"/>
      <c r="R2323" s="29"/>
      <c r="S2323" s="5"/>
      <c r="T2323" s="29"/>
      <c r="U2323" s="29"/>
      <c r="V2323" s="29"/>
      <c r="Y2323" s="5"/>
      <c r="Z2323" s="29"/>
      <c r="AC2323" s="29"/>
      <c r="AD2323" s="29"/>
      <c r="AE2323" s="5"/>
      <c r="AF2323" s="29"/>
      <c r="AG2323" s="29"/>
      <c r="AH2323" s="29"/>
      <c r="AK2323" s="5"/>
    </row>
    <row r="2324" customFormat="false" ht="15" hidden="false" customHeight="true" outlineLevel="0" collapsed="false">
      <c r="B2324" s="30" t="n">
        <v>15</v>
      </c>
      <c r="C2324" s="6" t="s">
        <v>3743</v>
      </c>
      <c r="D2324" s="5" t="n">
        <v>1963</v>
      </c>
      <c r="E2324" s="31"/>
      <c r="F2324" s="32" t="s">
        <v>3662</v>
      </c>
      <c r="I2324" s="28"/>
      <c r="J2324" s="29"/>
      <c r="M2324" s="5"/>
      <c r="N2324" s="29"/>
      <c r="Q2324" s="5"/>
      <c r="R2324" s="29"/>
      <c r="S2324" s="5"/>
      <c r="T2324" s="29"/>
      <c r="U2324" s="29"/>
      <c r="V2324" s="29"/>
      <c r="Y2324" s="5"/>
      <c r="Z2324" s="29"/>
      <c r="AC2324" s="29"/>
      <c r="AD2324" s="29"/>
      <c r="AE2324" s="5"/>
      <c r="AF2324" s="29"/>
      <c r="AG2324" s="29"/>
      <c r="AH2324" s="29"/>
      <c r="AK2324" s="5"/>
    </row>
    <row r="2325" customFormat="false" ht="15" hidden="false" customHeight="true" outlineLevel="0" collapsed="false">
      <c r="B2325" s="30" t="n">
        <v>15</v>
      </c>
      <c r="C2325" s="6" t="s">
        <v>3744</v>
      </c>
      <c r="D2325" s="5" t="s">
        <v>3530</v>
      </c>
      <c r="E2325" s="31"/>
      <c r="F2325" s="32" t="s">
        <v>3653</v>
      </c>
      <c r="I2325" s="28"/>
      <c r="J2325" s="29"/>
      <c r="M2325" s="5"/>
      <c r="N2325" s="29"/>
      <c r="Q2325" s="5"/>
      <c r="R2325" s="29"/>
      <c r="S2325" s="5"/>
      <c r="T2325" s="29"/>
      <c r="U2325" s="29"/>
      <c r="V2325" s="29"/>
      <c r="Y2325" s="5"/>
      <c r="Z2325" s="29"/>
      <c r="AC2325" s="29"/>
      <c r="AD2325" s="29"/>
      <c r="AE2325" s="5"/>
      <c r="AF2325" s="29"/>
      <c r="AG2325" s="29"/>
      <c r="AH2325" s="29"/>
      <c r="AK2325" s="5"/>
    </row>
    <row r="2326" customFormat="false" ht="15" hidden="false" customHeight="true" outlineLevel="0" collapsed="false">
      <c r="B2326" s="30" t="n">
        <v>15</v>
      </c>
      <c r="C2326" s="6" t="s">
        <v>3745</v>
      </c>
      <c r="D2326" s="5" t="s">
        <v>3746</v>
      </c>
      <c r="E2326" s="31"/>
      <c r="F2326" s="32" t="s">
        <v>3747</v>
      </c>
      <c r="I2326" s="28"/>
      <c r="J2326" s="29"/>
      <c r="M2326" s="5"/>
      <c r="N2326" s="29"/>
      <c r="Q2326" s="5"/>
      <c r="R2326" s="29"/>
      <c r="S2326" s="5"/>
      <c r="T2326" s="29"/>
      <c r="U2326" s="29"/>
      <c r="V2326" s="29"/>
      <c r="Y2326" s="5"/>
      <c r="Z2326" s="29"/>
      <c r="AC2326" s="29"/>
      <c r="AD2326" s="29"/>
      <c r="AE2326" s="5"/>
      <c r="AF2326" s="29"/>
      <c r="AG2326" s="29"/>
      <c r="AH2326" s="29"/>
      <c r="AK2326" s="5"/>
    </row>
    <row r="2327" customFormat="false" ht="15" hidden="false" customHeight="true" outlineLevel="0" collapsed="false">
      <c r="B2327" s="30" t="n">
        <v>15</v>
      </c>
      <c r="C2327" s="6" t="s">
        <v>3748</v>
      </c>
      <c r="D2327" s="5" t="s">
        <v>3530</v>
      </c>
      <c r="E2327" s="31" t="n">
        <v>11897</v>
      </c>
      <c r="F2327" s="32" t="s">
        <v>3653</v>
      </c>
      <c r="I2327" s="28"/>
      <c r="J2327" s="29"/>
      <c r="M2327" s="5"/>
      <c r="N2327" s="29"/>
      <c r="Q2327" s="5"/>
      <c r="R2327" s="29"/>
      <c r="S2327" s="5"/>
      <c r="T2327" s="29"/>
      <c r="U2327" s="29"/>
      <c r="V2327" s="29"/>
      <c r="Y2327" s="5"/>
      <c r="Z2327" s="29"/>
      <c r="AC2327" s="29"/>
      <c r="AD2327" s="29"/>
      <c r="AE2327" s="5"/>
      <c r="AF2327" s="29"/>
      <c r="AG2327" s="29"/>
      <c r="AH2327" s="29"/>
      <c r="AK2327" s="5"/>
    </row>
    <row r="2328" customFormat="false" ht="15" hidden="false" customHeight="true" outlineLevel="0" collapsed="false">
      <c r="B2328" s="30" t="n">
        <v>15</v>
      </c>
      <c r="C2328" s="6" t="s">
        <v>3749</v>
      </c>
      <c r="D2328" s="5" t="s">
        <v>3530</v>
      </c>
      <c r="E2328" s="31"/>
      <c r="F2328" s="32" t="s">
        <v>3653</v>
      </c>
      <c r="I2328" s="28"/>
      <c r="J2328" s="29"/>
      <c r="M2328" s="5"/>
      <c r="N2328" s="29"/>
      <c r="Q2328" s="5"/>
      <c r="R2328" s="29"/>
      <c r="S2328" s="5"/>
      <c r="T2328" s="29"/>
      <c r="U2328" s="29"/>
      <c r="V2328" s="29"/>
      <c r="Y2328" s="5"/>
      <c r="Z2328" s="29"/>
      <c r="AC2328" s="29"/>
      <c r="AD2328" s="29"/>
      <c r="AE2328" s="5"/>
      <c r="AF2328" s="29"/>
      <c r="AG2328" s="29"/>
      <c r="AH2328" s="29"/>
      <c r="AK2328" s="5"/>
    </row>
    <row r="2329" customFormat="false" ht="15" hidden="false" customHeight="true" outlineLevel="0" collapsed="false">
      <c r="B2329" s="30" t="n">
        <v>15</v>
      </c>
      <c r="C2329" s="6" t="s">
        <v>3750</v>
      </c>
      <c r="D2329" s="5" t="s">
        <v>3751</v>
      </c>
      <c r="E2329" s="31" t="n">
        <v>11480</v>
      </c>
      <c r="F2329" s="32" t="s">
        <v>3752</v>
      </c>
      <c r="I2329" s="28"/>
      <c r="J2329" s="29"/>
      <c r="M2329" s="5"/>
      <c r="N2329" s="29"/>
      <c r="Q2329" s="5"/>
      <c r="R2329" s="29"/>
      <c r="S2329" s="5"/>
      <c r="T2329" s="29"/>
      <c r="U2329" s="29"/>
      <c r="V2329" s="29"/>
      <c r="Y2329" s="5"/>
      <c r="Z2329" s="29"/>
      <c r="AC2329" s="29"/>
      <c r="AD2329" s="29"/>
      <c r="AE2329" s="5"/>
      <c r="AF2329" s="29"/>
      <c r="AG2329" s="29"/>
      <c r="AH2329" s="29"/>
      <c r="AK2329" s="5"/>
    </row>
    <row r="2330" customFormat="false" ht="15" hidden="false" customHeight="true" outlineLevel="0" collapsed="false">
      <c r="B2330" s="30" t="n">
        <v>15</v>
      </c>
      <c r="C2330" s="6" t="s">
        <v>3753</v>
      </c>
      <c r="D2330" s="5" t="s">
        <v>3530</v>
      </c>
      <c r="E2330" s="31" t="n">
        <v>12000</v>
      </c>
      <c r="F2330" s="32" t="s">
        <v>3653</v>
      </c>
      <c r="I2330" s="28"/>
      <c r="J2330" s="29"/>
      <c r="M2330" s="5"/>
      <c r="N2330" s="29"/>
      <c r="Q2330" s="5"/>
      <c r="R2330" s="29"/>
      <c r="S2330" s="5"/>
      <c r="T2330" s="29"/>
      <c r="U2330" s="29"/>
      <c r="V2330" s="29"/>
      <c r="Y2330" s="5"/>
      <c r="Z2330" s="29"/>
      <c r="AC2330" s="29"/>
      <c r="AD2330" s="29"/>
      <c r="AE2330" s="5"/>
      <c r="AF2330" s="29"/>
      <c r="AG2330" s="29"/>
      <c r="AH2330" s="29"/>
      <c r="AK2330" s="5"/>
    </row>
    <row r="2331" customFormat="false" ht="15" hidden="false" customHeight="true" outlineLevel="0" collapsed="false">
      <c r="B2331" s="30" t="n">
        <v>15</v>
      </c>
      <c r="C2331" s="6" t="s">
        <v>3754</v>
      </c>
      <c r="D2331" s="5" t="n">
        <v>1955</v>
      </c>
      <c r="E2331" s="31"/>
      <c r="F2331" s="32" t="s">
        <v>3653</v>
      </c>
      <c r="I2331" s="28"/>
      <c r="J2331" s="29"/>
      <c r="M2331" s="5"/>
      <c r="N2331" s="29"/>
      <c r="Q2331" s="5"/>
      <c r="R2331" s="29"/>
      <c r="S2331" s="5"/>
      <c r="T2331" s="29"/>
      <c r="U2331" s="29"/>
      <c r="V2331" s="29"/>
      <c r="Y2331" s="5"/>
      <c r="Z2331" s="29"/>
      <c r="AC2331" s="29"/>
      <c r="AD2331" s="29"/>
      <c r="AE2331" s="5"/>
      <c r="AF2331" s="29"/>
      <c r="AG2331" s="29"/>
      <c r="AH2331" s="29"/>
      <c r="AK2331" s="5"/>
    </row>
    <row r="2332" customFormat="false" ht="15" hidden="false" customHeight="true" outlineLevel="0" collapsed="false">
      <c r="B2332" s="30" t="n">
        <v>14.3</v>
      </c>
      <c r="C2332" s="6" t="s">
        <v>3755</v>
      </c>
      <c r="D2332" s="5" t="n">
        <v>1962</v>
      </c>
      <c r="E2332" s="31"/>
      <c r="F2332" s="32" t="s">
        <v>3662</v>
      </c>
      <c r="I2332" s="28"/>
      <c r="J2332" s="29"/>
      <c r="M2332" s="5"/>
      <c r="N2332" s="29"/>
      <c r="Q2332" s="5"/>
      <c r="R2332" s="29"/>
      <c r="S2332" s="5"/>
      <c r="T2332" s="29"/>
      <c r="U2332" s="29"/>
      <c r="V2332" s="29"/>
      <c r="Y2332" s="5"/>
      <c r="Z2332" s="29"/>
      <c r="AC2332" s="29"/>
      <c r="AD2332" s="29"/>
      <c r="AE2332" s="5"/>
      <c r="AF2332" s="29"/>
      <c r="AG2332" s="29"/>
      <c r="AH2332" s="29"/>
      <c r="AK2332" s="5"/>
    </row>
    <row r="2333" customFormat="false" ht="15" hidden="false" customHeight="true" outlineLevel="0" collapsed="false">
      <c r="B2333" s="30" t="n">
        <v>14.3</v>
      </c>
      <c r="C2333" s="6" t="s">
        <v>3756</v>
      </c>
      <c r="D2333" s="5" t="n">
        <v>1960</v>
      </c>
      <c r="E2333" s="31"/>
      <c r="F2333" s="32" t="s">
        <v>2829</v>
      </c>
      <c r="I2333" s="28"/>
      <c r="J2333" s="29"/>
      <c r="M2333" s="5"/>
      <c r="N2333" s="29"/>
      <c r="Q2333" s="5"/>
      <c r="R2333" s="29"/>
      <c r="S2333" s="5"/>
      <c r="T2333" s="29"/>
      <c r="U2333" s="29"/>
      <c r="V2333" s="29"/>
      <c r="Y2333" s="5"/>
      <c r="Z2333" s="29"/>
      <c r="AC2333" s="29"/>
      <c r="AD2333" s="29"/>
      <c r="AE2333" s="5"/>
      <c r="AF2333" s="29"/>
      <c r="AG2333" s="29"/>
      <c r="AH2333" s="29"/>
      <c r="AK2333" s="5"/>
    </row>
    <row r="2334" customFormat="false" ht="15" hidden="false" customHeight="true" outlineLevel="0" collapsed="false">
      <c r="B2334" s="30" t="n">
        <v>13.3</v>
      </c>
      <c r="C2334" s="6" t="s">
        <v>3757</v>
      </c>
      <c r="D2334" s="5" t="n">
        <v>1964</v>
      </c>
      <c r="E2334" s="31"/>
      <c r="F2334" s="32" t="s">
        <v>3646</v>
      </c>
      <c r="I2334" s="47"/>
      <c r="J2334" s="29"/>
      <c r="M2334" s="5"/>
      <c r="N2334" s="29"/>
      <c r="Q2334" s="5"/>
      <c r="R2334" s="29"/>
      <c r="S2334" s="5"/>
      <c r="T2334" s="29"/>
      <c r="U2334" s="29"/>
      <c r="V2334" s="29"/>
      <c r="Y2334" s="5"/>
      <c r="Z2334" s="29"/>
      <c r="AC2334" s="29"/>
      <c r="AD2334" s="29"/>
      <c r="AE2334" s="5"/>
      <c r="AF2334" s="29"/>
      <c r="AG2334" s="29"/>
      <c r="AH2334" s="29"/>
      <c r="AK2334" s="5"/>
    </row>
    <row r="2335" customFormat="false" ht="15" hidden="false" customHeight="true" outlineLevel="0" collapsed="false">
      <c r="B2335" s="30" t="n">
        <v>13.3</v>
      </c>
      <c r="C2335" s="6" t="s">
        <v>3758</v>
      </c>
      <c r="D2335" s="5" t="n">
        <v>1964</v>
      </c>
      <c r="E2335" s="31"/>
      <c r="F2335" s="32" t="s">
        <v>3646</v>
      </c>
      <c r="I2335" s="47"/>
      <c r="J2335" s="29"/>
      <c r="M2335" s="5"/>
      <c r="N2335" s="29"/>
      <c r="Q2335" s="5"/>
      <c r="R2335" s="29"/>
      <c r="S2335" s="5"/>
      <c r="T2335" s="29"/>
      <c r="U2335" s="29"/>
      <c r="V2335" s="29"/>
      <c r="Y2335" s="5"/>
      <c r="Z2335" s="29"/>
      <c r="AC2335" s="29"/>
      <c r="AD2335" s="29"/>
      <c r="AE2335" s="5"/>
      <c r="AF2335" s="29"/>
      <c r="AG2335" s="29"/>
      <c r="AH2335" s="29"/>
      <c r="AK2335" s="5"/>
    </row>
    <row r="2336" customFormat="false" ht="15" hidden="false" customHeight="true" outlineLevel="0" collapsed="false">
      <c r="B2336" s="30" t="n">
        <v>13.3</v>
      </c>
      <c r="C2336" s="6" t="s">
        <v>3759</v>
      </c>
      <c r="D2336" s="5" t="n">
        <v>1967</v>
      </c>
      <c r="E2336" s="31"/>
      <c r="F2336" s="32" t="s">
        <v>2742</v>
      </c>
      <c r="I2336" s="28"/>
      <c r="J2336" s="29"/>
      <c r="M2336" s="5"/>
      <c r="N2336" s="29"/>
      <c r="Q2336" s="5"/>
      <c r="R2336" s="29"/>
      <c r="S2336" s="5"/>
      <c r="T2336" s="29"/>
      <c r="U2336" s="29"/>
      <c r="V2336" s="29"/>
      <c r="Y2336" s="5"/>
      <c r="Z2336" s="29"/>
      <c r="AC2336" s="29"/>
      <c r="AD2336" s="29"/>
      <c r="AE2336" s="5"/>
      <c r="AF2336" s="29"/>
      <c r="AG2336" s="29"/>
      <c r="AH2336" s="29"/>
      <c r="AK2336" s="5"/>
    </row>
    <row r="2337" customFormat="false" ht="15" hidden="false" customHeight="true" outlineLevel="0" collapsed="false">
      <c r="B2337" s="30" t="n">
        <v>13.3</v>
      </c>
      <c r="C2337" s="6" t="s">
        <v>3760</v>
      </c>
      <c r="D2337" s="5" t="n">
        <v>1965</v>
      </c>
      <c r="E2337" s="31"/>
      <c r="F2337" s="32" t="s">
        <v>2742</v>
      </c>
      <c r="I2337" s="28"/>
      <c r="J2337" s="29"/>
      <c r="M2337" s="5"/>
      <c r="N2337" s="29"/>
      <c r="Q2337" s="5"/>
      <c r="R2337" s="29"/>
      <c r="S2337" s="5"/>
      <c r="T2337" s="29"/>
      <c r="U2337" s="29"/>
      <c r="V2337" s="29"/>
      <c r="Y2337" s="5"/>
      <c r="Z2337" s="29"/>
      <c r="AC2337" s="29"/>
      <c r="AD2337" s="29"/>
      <c r="AE2337" s="5"/>
      <c r="AF2337" s="29"/>
      <c r="AG2337" s="29"/>
      <c r="AH2337" s="29"/>
      <c r="AK2337" s="5"/>
    </row>
    <row r="2338" customFormat="false" ht="15" hidden="false" customHeight="true" outlineLevel="0" collapsed="false">
      <c r="B2338" s="30" t="n">
        <v>12.7</v>
      </c>
      <c r="C2338" s="6" t="s">
        <v>3761</v>
      </c>
      <c r="D2338" s="5" t="s">
        <v>3547</v>
      </c>
      <c r="E2338" s="31"/>
      <c r="F2338" s="32" t="s">
        <v>3707</v>
      </c>
      <c r="I2338" s="28"/>
      <c r="J2338" s="29"/>
      <c r="M2338" s="5"/>
      <c r="N2338" s="29"/>
      <c r="Q2338" s="5"/>
      <c r="R2338" s="29"/>
      <c r="S2338" s="5"/>
      <c r="T2338" s="29"/>
      <c r="U2338" s="29"/>
      <c r="V2338" s="29"/>
      <c r="Y2338" s="5"/>
      <c r="Z2338" s="29"/>
      <c r="AC2338" s="29"/>
      <c r="AD2338" s="29"/>
      <c r="AE2338" s="5"/>
      <c r="AF2338" s="29"/>
      <c r="AG2338" s="29"/>
      <c r="AH2338" s="29"/>
      <c r="AK2338" s="5"/>
    </row>
    <row r="2339" customFormat="false" ht="15" hidden="false" customHeight="true" outlineLevel="0" collapsed="false">
      <c r="B2339" s="30" t="n">
        <v>12.3</v>
      </c>
      <c r="C2339" s="6" t="s">
        <v>3762</v>
      </c>
      <c r="D2339" s="5" t="s">
        <v>3590</v>
      </c>
      <c r="E2339" s="31"/>
      <c r="F2339" s="32" t="s">
        <v>1445</v>
      </c>
      <c r="I2339" s="28"/>
      <c r="J2339" s="29"/>
      <c r="M2339" s="5"/>
      <c r="N2339" s="29"/>
      <c r="Q2339" s="5"/>
      <c r="R2339" s="29"/>
      <c r="S2339" s="5"/>
      <c r="T2339" s="29"/>
      <c r="U2339" s="29"/>
      <c r="V2339" s="29"/>
      <c r="Y2339" s="5"/>
      <c r="Z2339" s="29"/>
      <c r="AC2339" s="29"/>
      <c r="AD2339" s="29"/>
      <c r="AE2339" s="5"/>
      <c r="AF2339" s="29"/>
      <c r="AG2339" s="29"/>
      <c r="AH2339" s="29"/>
      <c r="AK2339" s="5"/>
    </row>
    <row r="2340" customFormat="false" ht="15" hidden="false" customHeight="true" outlineLevel="0" collapsed="false">
      <c r="B2340" s="30" t="n">
        <v>12.3</v>
      </c>
      <c r="C2340" s="6" t="s">
        <v>3763</v>
      </c>
      <c r="D2340" s="5" t="n">
        <v>1966</v>
      </c>
      <c r="E2340" s="31"/>
      <c r="F2340" s="32" t="s">
        <v>3527</v>
      </c>
      <c r="I2340" s="28"/>
      <c r="J2340" s="29"/>
      <c r="M2340" s="5"/>
      <c r="N2340" s="29"/>
      <c r="Q2340" s="5"/>
      <c r="R2340" s="29"/>
      <c r="S2340" s="5"/>
      <c r="T2340" s="29"/>
      <c r="U2340" s="29"/>
      <c r="V2340" s="29"/>
      <c r="Y2340" s="5"/>
      <c r="Z2340" s="29"/>
      <c r="AC2340" s="29"/>
      <c r="AD2340" s="29"/>
      <c r="AE2340" s="5"/>
      <c r="AF2340" s="29"/>
      <c r="AG2340" s="29"/>
      <c r="AH2340" s="29"/>
      <c r="AK2340" s="5"/>
    </row>
    <row r="2341" customFormat="false" ht="15" hidden="false" customHeight="true" outlineLevel="0" collapsed="false">
      <c r="B2341" s="30" t="n">
        <v>12</v>
      </c>
      <c r="C2341" s="6" t="s">
        <v>3764</v>
      </c>
      <c r="D2341" s="5" t="s">
        <v>3765</v>
      </c>
      <c r="E2341" s="31"/>
      <c r="F2341" s="32" t="s">
        <v>3334</v>
      </c>
      <c r="I2341" s="28"/>
      <c r="J2341" s="29"/>
      <c r="M2341" s="5"/>
      <c r="N2341" s="29"/>
      <c r="Q2341" s="5"/>
      <c r="R2341" s="29"/>
      <c r="S2341" s="5"/>
      <c r="T2341" s="29"/>
      <c r="U2341" s="29"/>
      <c r="V2341" s="29"/>
      <c r="Y2341" s="5"/>
      <c r="Z2341" s="29"/>
      <c r="AC2341" s="29"/>
      <c r="AD2341" s="29"/>
      <c r="AE2341" s="5"/>
      <c r="AF2341" s="29"/>
      <c r="AG2341" s="29"/>
      <c r="AH2341" s="29"/>
      <c r="AK2341" s="5"/>
    </row>
    <row r="2342" customFormat="false" ht="15" hidden="false" customHeight="true" outlineLevel="0" collapsed="false">
      <c r="B2342" s="30" t="n">
        <v>11.3</v>
      </c>
      <c r="C2342" s="6" t="s">
        <v>3766</v>
      </c>
      <c r="D2342" s="5" t="s">
        <v>3767</v>
      </c>
      <c r="E2342" s="31"/>
      <c r="F2342" s="32" t="s">
        <v>218</v>
      </c>
      <c r="I2342" s="28"/>
      <c r="J2342" s="29"/>
      <c r="M2342" s="5"/>
      <c r="N2342" s="29"/>
      <c r="Q2342" s="5"/>
      <c r="R2342" s="29"/>
      <c r="S2342" s="5"/>
      <c r="T2342" s="29"/>
      <c r="U2342" s="29"/>
      <c r="V2342" s="29"/>
      <c r="Y2342" s="5"/>
      <c r="Z2342" s="29"/>
      <c r="AC2342" s="29"/>
      <c r="AD2342" s="29"/>
      <c r="AE2342" s="5"/>
      <c r="AF2342" s="29"/>
      <c r="AG2342" s="29"/>
      <c r="AH2342" s="29"/>
      <c r="AK2342" s="5"/>
    </row>
    <row r="2343" customFormat="false" ht="15" hidden="false" customHeight="true" outlineLevel="0" collapsed="false">
      <c r="B2343" s="30" t="n">
        <v>11.3</v>
      </c>
      <c r="C2343" s="6" t="s">
        <v>3768</v>
      </c>
      <c r="D2343" s="5" t="n">
        <v>1965</v>
      </c>
      <c r="E2343" s="31"/>
      <c r="F2343" s="32" t="s">
        <v>297</v>
      </c>
      <c r="I2343" s="28"/>
      <c r="J2343" s="29"/>
      <c r="M2343" s="5"/>
      <c r="N2343" s="29"/>
      <c r="Q2343" s="5"/>
      <c r="R2343" s="29"/>
      <c r="S2343" s="5"/>
      <c r="T2343" s="29"/>
      <c r="U2343" s="29"/>
      <c r="V2343" s="29"/>
      <c r="Y2343" s="5"/>
      <c r="Z2343" s="29"/>
      <c r="AC2343" s="29"/>
      <c r="AD2343" s="29"/>
      <c r="AE2343" s="5"/>
      <c r="AF2343" s="29"/>
      <c r="AG2343" s="29"/>
      <c r="AH2343" s="29"/>
      <c r="AK2343" s="5"/>
    </row>
    <row r="2344" customFormat="false" ht="15" hidden="false" customHeight="true" outlineLevel="0" collapsed="false">
      <c r="B2344" s="30" t="n">
        <v>11</v>
      </c>
      <c r="C2344" s="6" t="s">
        <v>3769</v>
      </c>
      <c r="D2344" s="5" t="n">
        <v>1962</v>
      </c>
      <c r="E2344" s="31"/>
      <c r="F2344" s="32" t="s">
        <v>2302</v>
      </c>
      <c r="I2344" s="28"/>
      <c r="J2344" s="29"/>
      <c r="M2344" s="5"/>
      <c r="N2344" s="29"/>
      <c r="Q2344" s="5"/>
      <c r="R2344" s="29"/>
      <c r="S2344" s="5"/>
      <c r="T2344" s="29"/>
      <c r="U2344" s="29"/>
      <c r="V2344" s="29"/>
      <c r="Y2344" s="5"/>
      <c r="Z2344" s="29"/>
      <c r="AC2344" s="29"/>
      <c r="AD2344" s="29"/>
      <c r="AE2344" s="5"/>
      <c r="AF2344" s="29"/>
      <c r="AG2344" s="29"/>
      <c r="AH2344" s="29"/>
      <c r="AK2344" s="5"/>
    </row>
    <row r="2345" customFormat="false" ht="15" hidden="false" customHeight="true" outlineLevel="0" collapsed="false">
      <c r="B2345" s="30" t="n">
        <v>11</v>
      </c>
      <c r="C2345" s="6" t="s">
        <v>3770</v>
      </c>
      <c r="D2345" s="5" t="s">
        <v>3612</v>
      </c>
      <c r="E2345" s="31"/>
      <c r="F2345" s="32" t="s">
        <v>3566</v>
      </c>
      <c r="I2345" s="28"/>
      <c r="J2345" s="29"/>
      <c r="M2345" s="5"/>
      <c r="N2345" s="29"/>
      <c r="Q2345" s="5"/>
      <c r="R2345" s="29"/>
      <c r="S2345" s="5"/>
      <c r="T2345" s="29"/>
      <c r="U2345" s="29"/>
      <c r="V2345" s="29"/>
      <c r="Y2345" s="5"/>
      <c r="Z2345" s="29"/>
      <c r="AC2345" s="29"/>
      <c r="AD2345" s="29"/>
      <c r="AE2345" s="5"/>
      <c r="AF2345" s="29"/>
      <c r="AG2345" s="29"/>
      <c r="AH2345" s="29"/>
      <c r="AK2345" s="5"/>
    </row>
    <row r="2346" customFormat="false" ht="15" hidden="false" customHeight="true" outlineLevel="0" collapsed="false">
      <c r="B2346" s="30" t="n">
        <v>11</v>
      </c>
      <c r="C2346" s="6" t="s">
        <v>3771</v>
      </c>
      <c r="D2346" s="5" t="n">
        <v>1960</v>
      </c>
      <c r="E2346" s="31"/>
      <c r="F2346" s="32" t="s">
        <v>218</v>
      </c>
      <c r="I2346" s="28"/>
      <c r="J2346" s="29"/>
      <c r="M2346" s="5"/>
      <c r="N2346" s="29"/>
      <c r="Q2346" s="5"/>
      <c r="R2346" s="29"/>
      <c r="S2346" s="5"/>
      <c r="T2346" s="29"/>
      <c r="U2346" s="29"/>
      <c r="V2346" s="29"/>
      <c r="Y2346" s="5"/>
      <c r="Z2346" s="29"/>
      <c r="AC2346" s="29"/>
      <c r="AD2346" s="29"/>
      <c r="AE2346" s="5"/>
      <c r="AF2346" s="29"/>
      <c r="AG2346" s="29"/>
      <c r="AH2346" s="29"/>
      <c r="AK2346" s="5"/>
    </row>
    <row r="2347" customFormat="false" ht="15" hidden="false" customHeight="true" outlineLevel="0" collapsed="false">
      <c r="B2347" s="30" t="n">
        <v>10.7</v>
      </c>
      <c r="C2347" s="6" t="s">
        <v>3772</v>
      </c>
      <c r="D2347" s="5" t="n">
        <v>1963</v>
      </c>
      <c r="E2347" s="31"/>
      <c r="F2347" s="32" t="s">
        <v>223</v>
      </c>
      <c r="I2347" s="28"/>
      <c r="J2347" s="29"/>
      <c r="M2347" s="5"/>
      <c r="N2347" s="29"/>
      <c r="Q2347" s="5"/>
      <c r="R2347" s="29"/>
      <c r="S2347" s="5"/>
      <c r="T2347" s="29"/>
      <c r="U2347" s="29"/>
      <c r="V2347" s="29"/>
      <c r="Y2347" s="5"/>
      <c r="Z2347" s="29"/>
      <c r="AC2347" s="29"/>
      <c r="AD2347" s="29"/>
      <c r="AE2347" s="5"/>
      <c r="AF2347" s="29"/>
      <c r="AG2347" s="29"/>
      <c r="AH2347" s="29"/>
      <c r="AK2347" s="5"/>
    </row>
    <row r="2348" customFormat="false" ht="15" hidden="false" customHeight="true" outlineLevel="0" collapsed="false">
      <c r="B2348" s="30" t="n">
        <v>10.7</v>
      </c>
      <c r="C2348" s="6" t="s">
        <v>3773</v>
      </c>
      <c r="D2348" s="5" t="n">
        <v>1966</v>
      </c>
      <c r="E2348" s="31"/>
      <c r="F2348" s="32" t="s">
        <v>3684</v>
      </c>
      <c r="I2348" s="28"/>
      <c r="J2348" s="29"/>
      <c r="M2348" s="5"/>
      <c r="N2348" s="29"/>
      <c r="Q2348" s="5"/>
      <c r="R2348" s="29"/>
      <c r="S2348" s="5"/>
      <c r="T2348" s="29"/>
      <c r="U2348" s="29"/>
      <c r="V2348" s="29"/>
      <c r="Y2348" s="5"/>
      <c r="Z2348" s="29"/>
      <c r="AC2348" s="29"/>
      <c r="AD2348" s="29"/>
      <c r="AE2348" s="5"/>
      <c r="AF2348" s="29"/>
      <c r="AG2348" s="29"/>
      <c r="AH2348" s="29"/>
      <c r="AK2348" s="5"/>
    </row>
    <row r="2349" customFormat="false" ht="15" hidden="false" customHeight="true" outlineLevel="0" collapsed="false">
      <c r="B2349" s="30" t="n">
        <v>10.3</v>
      </c>
      <c r="C2349" s="6" t="s">
        <v>3774</v>
      </c>
      <c r="D2349" s="5" t="n">
        <v>1966</v>
      </c>
      <c r="E2349" s="31"/>
      <c r="F2349" s="32" t="s">
        <v>1445</v>
      </c>
      <c r="I2349" s="28"/>
      <c r="J2349" s="29"/>
      <c r="M2349" s="5"/>
      <c r="N2349" s="29"/>
      <c r="Q2349" s="5"/>
      <c r="R2349" s="29"/>
      <c r="S2349" s="5"/>
      <c r="T2349" s="29"/>
      <c r="U2349" s="29"/>
      <c r="V2349" s="29"/>
      <c r="Y2349" s="5"/>
      <c r="Z2349" s="29"/>
      <c r="AC2349" s="29"/>
      <c r="AD2349" s="29"/>
      <c r="AE2349" s="5"/>
      <c r="AF2349" s="29"/>
      <c r="AG2349" s="29"/>
      <c r="AH2349" s="29"/>
      <c r="AK2349" s="5"/>
    </row>
    <row r="2350" customFormat="false" ht="15" hidden="false" customHeight="true" outlineLevel="0" collapsed="false">
      <c r="B2350" s="30" t="n">
        <v>9.7</v>
      </c>
      <c r="C2350" s="6" t="s">
        <v>3775</v>
      </c>
      <c r="D2350" s="5" t="n">
        <v>1964</v>
      </c>
      <c r="E2350" s="31"/>
      <c r="F2350" s="32" t="s">
        <v>3646</v>
      </c>
      <c r="I2350" s="28"/>
      <c r="J2350" s="29"/>
      <c r="M2350" s="5"/>
      <c r="N2350" s="29"/>
      <c r="Q2350" s="5"/>
      <c r="R2350" s="29"/>
      <c r="S2350" s="5"/>
      <c r="T2350" s="29"/>
      <c r="U2350" s="29"/>
      <c r="V2350" s="29"/>
      <c r="Y2350" s="5"/>
      <c r="Z2350" s="29"/>
      <c r="AC2350" s="29"/>
      <c r="AD2350" s="29"/>
      <c r="AE2350" s="5"/>
      <c r="AF2350" s="29"/>
      <c r="AG2350" s="29"/>
      <c r="AH2350" s="29"/>
      <c r="AK2350" s="5"/>
    </row>
    <row r="2351" customFormat="false" ht="15" hidden="false" customHeight="true" outlineLevel="0" collapsed="false">
      <c r="B2351" s="30" t="n">
        <v>9.3</v>
      </c>
      <c r="C2351" s="6" t="s">
        <v>3776</v>
      </c>
      <c r="D2351" s="5" t="n">
        <v>1966</v>
      </c>
      <c r="E2351" s="31" t="n">
        <v>16561</v>
      </c>
      <c r="F2351" s="32" t="s">
        <v>3684</v>
      </c>
      <c r="I2351" s="28"/>
      <c r="J2351" s="29"/>
      <c r="M2351" s="5"/>
      <c r="N2351" s="29"/>
      <c r="Q2351" s="5"/>
      <c r="R2351" s="29"/>
      <c r="S2351" s="5"/>
      <c r="T2351" s="29"/>
      <c r="U2351" s="29"/>
      <c r="V2351" s="29"/>
      <c r="Y2351" s="5"/>
      <c r="Z2351" s="29"/>
      <c r="AC2351" s="29"/>
      <c r="AD2351" s="29"/>
      <c r="AE2351" s="5"/>
      <c r="AF2351" s="29"/>
      <c r="AG2351" s="29"/>
      <c r="AH2351" s="29"/>
      <c r="AK2351" s="5"/>
    </row>
    <row r="2352" customFormat="false" ht="15" hidden="false" customHeight="true" outlineLevel="0" collapsed="false">
      <c r="B2352" s="30" t="n">
        <v>9.3</v>
      </c>
      <c r="C2352" s="6" t="s">
        <v>3777</v>
      </c>
      <c r="D2352" s="5" t="s">
        <v>3778</v>
      </c>
      <c r="E2352" s="31" t="n">
        <v>14136</v>
      </c>
      <c r="F2352" s="32" t="s">
        <v>3566</v>
      </c>
      <c r="I2352" s="28"/>
      <c r="J2352" s="29"/>
      <c r="M2352" s="5"/>
      <c r="N2352" s="29"/>
      <c r="Q2352" s="5"/>
      <c r="R2352" s="29"/>
      <c r="S2352" s="5"/>
      <c r="T2352" s="29"/>
      <c r="U2352" s="29"/>
      <c r="V2352" s="29"/>
      <c r="Y2352" s="5"/>
      <c r="Z2352" s="29"/>
      <c r="AC2352" s="29"/>
      <c r="AD2352" s="29"/>
      <c r="AE2352" s="5"/>
      <c r="AF2352" s="29"/>
      <c r="AG2352" s="29"/>
      <c r="AH2352" s="29"/>
      <c r="AK2352" s="5"/>
    </row>
    <row r="2353" customFormat="false" ht="15" hidden="false" customHeight="true" outlineLevel="0" collapsed="false">
      <c r="B2353" s="30" t="n">
        <v>9.3</v>
      </c>
      <c r="C2353" s="6" t="s">
        <v>3779</v>
      </c>
      <c r="D2353" s="5" t="s">
        <v>3778</v>
      </c>
      <c r="E2353" s="31"/>
      <c r="F2353" s="32" t="s">
        <v>1445</v>
      </c>
      <c r="I2353" s="28"/>
      <c r="J2353" s="29"/>
      <c r="M2353" s="5"/>
      <c r="N2353" s="29"/>
      <c r="Q2353" s="5"/>
      <c r="R2353" s="29"/>
      <c r="S2353" s="5"/>
      <c r="T2353" s="29"/>
      <c r="U2353" s="29"/>
      <c r="V2353" s="29"/>
      <c r="Y2353" s="5"/>
      <c r="Z2353" s="29"/>
      <c r="AC2353" s="29"/>
      <c r="AD2353" s="29"/>
      <c r="AE2353" s="5"/>
      <c r="AF2353" s="29"/>
      <c r="AG2353" s="29"/>
      <c r="AH2353" s="29"/>
      <c r="AK2353" s="5"/>
    </row>
    <row r="2354" customFormat="false" ht="15" hidden="false" customHeight="true" outlineLevel="0" collapsed="false">
      <c r="B2354" s="30" t="n">
        <v>9</v>
      </c>
      <c r="C2354" s="6" t="s">
        <v>3780</v>
      </c>
      <c r="D2354" s="5" t="n">
        <v>1966</v>
      </c>
      <c r="E2354" s="31"/>
      <c r="F2354" s="32" t="s">
        <v>218</v>
      </c>
      <c r="I2354" s="28"/>
      <c r="J2354" s="29"/>
      <c r="M2354" s="5"/>
      <c r="N2354" s="29"/>
      <c r="Q2354" s="5"/>
      <c r="R2354" s="29"/>
      <c r="S2354" s="5"/>
      <c r="T2354" s="29"/>
      <c r="U2354" s="29"/>
      <c r="V2354" s="29"/>
      <c r="Y2354" s="5"/>
      <c r="Z2354" s="29"/>
      <c r="AC2354" s="29"/>
      <c r="AD2354" s="29"/>
      <c r="AE2354" s="5"/>
      <c r="AF2354" s="29"/>
      <c r="AG2354" s="29"/>
      <c r="AH2354" s="29"/>
      <c r="AK2354" s="5"/>
    </row>
    <row r="2355" customFormat="false" ht="15" hidden="false" customHeight="true" outlineLevel="0" collapsed="false">
      <c r="B2355" s="30" t="n">
        <v>8.7</v>
      </c>
      <c r="C2355" s="6" t="s">
        <v>3781</v>
      </c>
      <c r="D2355" s="5" t="n">
        <v>1962</v>
      </c>
      <c r="E2355" s="31"/>
      <c r="F2355" s="32" t="s">
        <v>3782</v>
      </c>
      <c r="I2355" s="28"/>
      <c r="J2355" s="29"/>
      <c r="M2355" s="5"/>
      <c r="N2355" s="29"/>
      <c r="Q2355" s="5"/>
      <c r="R2355" s="29"/>
      <c r="S2355" s="5"/>
      <c r="T2355" s="29"/>
      <c r="U2355" s="29"/>
      <c r="V2355" s="29"/>
      <c r="Y2355" s="5"/>
      <c r="Z2355" s="29"/>
      <c r="AC2355" s="29"/>
      <c r="AD2355" s="29"/>
      <c r="AE2355" s="5"/>
      <c r="AF2355" s="29"/>
      <c r="AG2355" s="29"/>
      <c r="AH2355" s="29"/>
      <c r="AK2355" s="5"/>
    </row>
    <row r="2356" customFormat="false" ht="15" hidden="false" customHeight="true" outlineLevel="0" collapsed="false">
      <c r="B2356" s="30" t="n">
        <v>8.7</v>
      </c>
      <c r="C2356" s="6" t="s">
        <v>3783</v>
      </c>
      <c r="D2356" s="5" t="n">
        <v>1964</v>
      </c>
      <c r="E2356" s="31"/>
      <c r="F2356" s="32" t="s">
        <v>3646</v>
      </c>
      <c r="I2356" s="28"/>
      <c r="J2356" s="29"/>
      <c r="M2356" s="5"/>
      <c r="N2356" s="29"/>
      <c r="Q2356" s="5"/>
      <c r="R2356" s="29"/>
      <c r="S2356" s="5"/>
      <c r="T2356" s="29"/>
      <c r="U2356" s="29"/>
      <c r="V2356" s="29"/>
      <c r="Y2356" s="5"/>
      <c r="Z2356" s="29"/>
      <c r="AC2356" s="29"/>
      <c r="AD2356" s="29"/>
      <c r="AE2356" s="5"/>
      <c r="AF2356" s="29"/>
      <c r="AG2356" s="29"/>
      <c r="AH2356" s="29"/>
      <c r="AK2356" s="5"/>
    </row>
    <row r="2357" customFormat="false" ht="15" hidden="false" customHeight="true" outlineLevel="0" collapsed="false">
      <c r="B2357" s="30" t="n">
        <v>8.7</v>
      </c>
      <c r="C2357" s="6" t="s">
        <v>3784</v>
      </c>
      <c r="D2357" s="5" t="n">
        <v>1966</v>
      </c>
      <c r="E2357" s="31"/>
      <c r="F2357" s="32" t="s">
        <v>980</v>
      </c>
      <c r="I2357" s="28"/>
      <c r="J2357" s="29"/>
      <c r="M2357" s="5"/>
      <c r="N2357" s="29"/>
      <c r="Q2357" s="5"/>
      <c r="R2357" s="29"/>
      <c r="S2357" s="5"/>
      <c r="T2357" s="29"/>
      <c r="U2357" s="29"/>
      <c r="V2357" s="29"/>
      <c r="Y2357" s="5"/>
      <c r="Z2357" s="29"/>
      <c r="AC2357" s="29"/>
      <c r="AD2357" s="29"/>
      <c r="AE2357" s="5"/>
      <c r="AF2357" s="29"/>
      <c r="AG2357" s="29"/>
      <c r="AH2357" s="29"/>
      <c r="AK2357" s="5"/>
    </row>
    <row r="2358" customFormat="false" ht="15" hidden="false" customHeight="true" outlineLevel="0" collapsed="false">
      <c r="B2358" s="30" t="n">
        <v>8.7</v>
      </c>
      <c r="C2358" s="6" t="s">
        <v>3785</v>
      </c>
      <c r="D2358" s="5" t="s">
        <v>3565</v>
      </c>
      <c r="E2358" s="31"/>
      <c r="F2358" s="32" t="s">
        <v>3566</v>
      </c>
      <c r="I2358" s="28"/>
      <c r="J2358" s="29"/>
      <c r="M2358" s="5"/>
      <c r="N2358" s="29"/>
      <c r="Q2358" s="5"/>
      <c r="R2358" s="29"/>
      <c r="S2358" s="5"/>
      <c r="T2358" s="29"/>
      <c r="U2358" s="29"/>
      <c r="V2358" s="29"/>
      <c r="Y2358" s="5"/>
      <c r="Z2358" s="29"/>
      <c r="AC2358" s="29"/>
      <c r="AD2358" s="29"/>
      <c r="AE2358" s="5"/>
      <c r="AF2358" s="29"/>
      <c r="AG2358" s="29"/>
      <c r="AH2358" s="29"/>
      <c r="AK2358" s="5"/>
    </row>
    <row r="2359" customFormat="false" ht="15" hidden="false" customHeight="true" outlineLevel="0" collapsed="false">
      <c r="B2359" s="30" t="n">
        <v>8</v>
      </c>
      <c r="C2359" s="6" t="s">
        <v>3786</v>
      </c>
      <c r="D2359" s="5" t="s">
        <v>3787</v>
      </c>
      <c r="E2359" s="31"/>
      <c r="F2359" s="32" t="s">
        <v>311</v>
      </c>
      <c r="I2359" s="28"/>
      <c r="J2359" s="29"/>
      <c r="M2359" s="5"/>
      <c r="N2359" s="29"/>
      <c r="Q2359" s="5"/>
      <c r="R2359" s="29"/>
      <c r="S2359" s="5"/>
      <c r="T2359" s="29"/>
      <c r="U2359" s="29"/>
      <c r="V2359" s="29"/>
      <c r="Y2359" s="5"/>
      <c r="Z2359" s="29"/>
      <c r="AC2359" s="29"/>
      <c r="AD2359" s="29"/>
      <c r="AE2359" s="5"/>
      <c r="AF2359" s="29"/>
      <c r="AG2359" s="29"/>
      <c r="AH2359" s="29"/>
      <c r="AK2359" s="5"/>
    </row>
    <row r="2360" customFormat="false" ht="15" hidden="false" customHeight="true" outlineLevel="0" collapsed="false">
      <c r="B2360" s="30" t="n">
        <v>8</v>
      </c>
      <c r="C2360" s="6" t="s">
        <v>3788</v>
      </c>
      <c r="D2360" s="5" t="s">
        <v>3590</v>
      </c>
      <c r="E2360" s="31"/>
      <c r="F2360" s="32" t="s">
        <v>439</v>
      </c>
      <c r="I2360" s="28"/>
      <c r="J2360" s="29"/>
      <c r="M2360" s="5"/>
      <c r="N2360" s="29"/>
      <c r="Q2360" s="5"/>
      <c r="R2360" s="29"/>
      <c r="S2360" s="5"/>
      <c r="T2360" s="29"/>
      <c r="U2360" s="29"/>
      <c r="V2360" s="29"/>
      <c r="Y2360" s="5"/>
      <c r="Z2360" s="29"/>
      <c r="AC2360" s="29"/>
      <c r="AD2360" s="29"/>
      <c r="AE2360" s="5"/>
      <c r="AF2360" s="29"/>
      <c r="AG2360" s="29"/>
      <c r="AH2360" s="29"/>
      <c r="AK2360" s="5"/>
    </row>
    <row r="2361" customFormat="false" ht="15" hidden="false" customHeight="true" outlineLevel="0" collapsed="false">
      <c r="B2361" s="30" t="n">
        <v>8</v>
      </c>
      <c r="C2361" s="6" t="s">
        <v>3789</v>
      </c>
      <c r="D2361" s="5" t="s">
        <v>3612</v>
      </c>
      <c r="E2361" s="31"/>
      <c r="F2361" s="32" t="s">
        <v>3566</v>
      </c>
      <c r="I2361" s="28"/>
      <c r="J2361" s="29"/>
      <c r="M2361" s="5"/>
      <c r="N2361" s="29"/>
      <c r="Q2361" s="5"/>
      <c r="R2361" s="29"/>
      <c r="S2361" s="5"/>
      <c r="T2361" s="29"/>
      <c r="U2361" s="29"/>
      <c r="V2361" s="29"/>
      <c r="Y2361" s="5"/>
      <c r="Z2361" s="29"/>
      <c r="AC2361" s="29"/>
      <c r="AD2361" s="29"/>
      <c r="AE2361" s="5"/>
      <c r="AF2361" s="29"/>
      <c r="AG2361" s="29"/>
      <c r="AH2361" s="29"/>
      <c r="AK2361" s="5"/>
    </row>
    <row r="2362" customFormat="false" ht="15" hidden="false" customHeight="true" outlineLevel="0" collapsed="false">
      <c r="B2362" s="30" t="n">
        <v>7.7</v>
      </c>
      <c r="C2362" s="6" t="s">
        <v>3790</v>
      </c>
      <c r="D2362" s="5" t="n">
        <v>1964</v>
      </c>
      <c r="E2362" s="31"/>
      <c r="F2362" s="32" t="s">
        <v>297</v>
      </c>
      <c r="I2362" s="28"/>
      <c r="J2362" s="29"/>
      <c r="M2362" s="5"/>
      <c r="N2362" s="29"/>
      <c r="Q2362" s="5"/>
      <c r="R2362" s="29"/>
      <c r="S2362" s="5"/>
      <c r="T2362" s="29"/>
      <c r="U2362" s="29"/>
      <c r="V2362" s="29"/>
      <c r="Y2362" s="5"/>
      <c r="Z2362" s="29"/>
      <c r="AC2362" s="29"/>
      <c r="AD2362" s="29"/>
      <c r="AE2362" s="5"/>
      <c r="AF2362" s="29"/>
      <c r="AG2362" s="29"/>
      <c r="AH2362" s="29"/>
      <c r="AK2362" s="5"/>
    </row>
    <row r="2363" customFormat="false" ht="15" hidden="false" customHeight="true" outlineLevel="0" collapsed="false">
      <c r="B2363" s="30" t="n">
        <v>7.7</v>
      </c>
      <c r="C2363" s="6" t="s">
        <v>3791</v>
      </c>
      <c r="D2363" s="5" t="s">
        <v>3551</v>
      </c>
      <c r="E2363" s="31"/>
      <c r="F2363" s="32" t="s">
        <v>311</v>
      </c>
      <c r="I2363" s="28"/>
      <c r="J2363" s="29"/>
      <c r="M2363" s="5"/>
      <c r="N2363" s="29"/>
      <c r="Q2363" s="5"/>
      <c r="R2363" s="29"/>
      <c r="S2363" s="5"/>
      <c r="T2363" s="29"/>
      <c r="U2363" s="29"/>
      <c r="V2363" s="29"/>
      <c r="Y2363" s="5"/>
      <c r="Z2363" s="29"/>
      <c r="AC2363" s="29"/>
      <c r="AD2363" s="29"/>
      <c r="AE2363" s="5"/>
      <c r="AF2363" s="29"/>
      <c r="AG2363" s="29"/>
      <c r="AH2363" s="29"/>
      <c r="AK2363" s="5"/>
    </row>
    <row r="2364" customFormat="false" ht="15" hidden="false" customHeight="true" outlineLevel="0" collapsed="false">
      <c r="B2364" s="30" t="n">
        <v>7.7</v>
      </c>
      <c r="C2364" s="6" t="s">
        <v>3792</v>
      </c>
      <c r="D2364" s="5" t="n">
        <v>1964</v>
      </c>
      <c r="E2364" s="31"/>
      <c r="F2364" s="32" t="s">
        <v>40</v>
      </c>
      <c r="I2364" s="28"/>
      <c r="J2364" s="29"/>
      <c r="M2364" s="5"/>
      <c r="N2364" s="29"/>
      <c r="Q2364" s="5"/>
      <c r="R2364" s="29"/>
      <c r="S2364" s="5"/>
      <c r="T2364" s="29"/>
      <c r="U2364" s="29"/>
      <c r="V2364" s="29"/>
      <c r="Y2364" s="5"/>
      <c r="Z2364" s="29"/>
      <c r="AC2364" s="29"/>
      <c r="AD2364" s="29"/>
      <c r="AE2364" s="5"/>
      <c r="AF2364" s="29"/>
      <c r="AG2364" s="29"/>
      <c r="AH2364" s="29"/>
      <c r="AK2364" s="5"/>
    </row>
    <row r="2365" customFormat="false" ht="15" hidden="false" customHeight="true" outlineLevel="0" collapsed="false">
      <c r="B2365" s="30" t="n">
        <v>7.7</v>
      </c>
      <c r="C2365" s="6" t="s">
        <v>3793</v>
      </c>
      <c r="D2365" s="5" t="n">
        <v>1966</v>
      </c>
      <c r="E2365" s="31"/>
      <c r="F2365" s="32" t="s">
        <v>3684</v>
      </c>
      <c r="I2365" s="28"/>
      <c r="J2365" s="29"/>
      <c r="M2365" s="5"/>
      <c r="N2365" s="29"/>
      <c r="Q2365" s="5"/>
      <c r="R2365" s="29"/>
      <c r="S2365" s="5"/>
      <c r="T2365" s="29"/>
      <c r="U2365" s="29"/>
      <c r="V2365" s="29"/>
      <c r="Y2365" s="5"/>
      <c r="Z2365" s="29"/>
      <c r="AC2365" s="29"/>
      <c r="AD2365" s="29"/>
      <c r="AE2365" s="5"/>
      <c r="AF2365" s="29"/>
      <c r="AG2365" s="29"/>
      <c r="AH2365" s="29"/>
      <c r="AK2365" s="5"/>
    </row>
    <row r="2366" customFormat="false" ht="15" hidden="false" customHeight="true" outlineLevel="0" collapsed="false">
      <c r="B2366" s="30" t="n">
        <v>7.7</v>
      </c>
      <c r="C2366" s="6" t="s">
        <v>3794</v>
      </c>
      <c r="D2366" s="5" t="s">
        <v>3778</v>
      </c>
      <c r="E2366" s="31" t="n">
        <v>14139</v>
      </c>
      <c r="F2366" s="32" t="s">
        <v>3566</v>
      </c>
      <c r="I2366" s="28"/>
      <c r="J2366" s="29"/>
      <c r="M2366" s="5"/>
      <c r="N2366" s="29"/>
      <c r="Q2366" s="5"/>
      <c r="R2366" s="29"/>
      <c r="S2366" s="5"/>
      <c r="T2366" s="29"/>
      <c r="U2366" s="29"/>
      <c r="V2366" s="29"/>
      <c r="Y2366" s="5"/>
      <c r="Z2366" s="29"/>
      <c r="AC2366" s="29"/>
      <c r="AD2366" s="29"/>
      <c r="AE2366" s="5"/>
      <c r="AF2366" s="29"/>
      <c r="AG2366" s="29"/>
      <c r="AH2366" s="29"/>
      <c r="AK2366" s="5"/>
    </row>
    <row r="2367" customFormat="false" ht="15" hidden="false" customHeight="true" outlineLevel="0" collapsed="false">
      <c r="B2367" s="30" t="n">
        <v>7.3</v>
      </c>
      <c r="C2367" s="6" t="s">
        <v>3795</v>
      </c>
      <c r="D2367" s="5" t="n">
        <v>1964</v>
      </c>
      <c r="E2367" s="31"/>
      <c r="F2367" s="32" t="s">
        <v>980</v>
      </c>
      <c r="I2367" s="28"/>
      <c r="J2367" s="29"/>
      <c r="M2367" s="5"/>
      <c r="N2367" s="29"/>
      <c r="Q2367" s="5"/>
      <c r="R2367" s="29"/>
      <c r="S2367" s="5"/>
      <c r="T2367" s="29"/>
      <c r="U2367" s="29"/>
      <c r="V2367" s="29"/>
      <c r="Y2367" s="5"/>
      <c r="Z2367" s="29"/>
      <c r="AC2367" s="29"/>
      <c r="AD2367" s="29"/>
      <c r="AE2367" s="5"/>
      <c r="AF2367" s="29"/>
      <c r="AG2367" s="29"/>
      <c r="AH2367" s="29"/>
      <c r="AK2367" s="5"/>
    </row>
    <row r="2368" customFormat="false" ht="15" hidden="false" customHeight="true" outlineLevel="0" collapsed="false">
      <c r="B2368" s="30" t="n">
        <v>7.3</v>
      </c>
      <c r="C2368" s="6" t="s">
        <v>3796</v>
      </c>
      <c r="D2368" s="5" t="n">
        <v>1966</v>
      </c>
      <c r="E2368" s="31"/>
      <c r="F2368" s="32" t="s">
        <v>2302</v>
      </c>
      <c r="I2368" s="28"/>
      <c r="J2368" s="29"/>
      <c r="M2368" s="5"/>
      <c r="N2368" s="29"/>
      <c r="Q2368" s="5"/>
      <c r="R2368" s="29"/>
      <c r="S2368" s="5"/>
      <c r="T2368" s="29"/>
      <c r="U2368" s="29"/>
      <c r="V2368" s="29"/>
      <c r="Y2368" s="5"/>
      <c r="Z2368" s="29"/>
      <c r="AC2368" s="29"/>
      <c r="AD2368" s="29"/>
      <c r="AE2368" s="5"/>
      <c r="AF2368" s="29"/>
      <c r="AG2368" s="29"/>
      <c r="AH2368" s="29"/>
      <c r="AK2368" s="5"/>
    </row>
    <row r="2369" customFormat="false" ht="15" hidden="false" customHeight="true" outlineLevel="0" collapsed="false">
      <c r="B2369" s="30" t="n">
        <v>7.3</v>
      </c>
      <c r="C2369" s="6" t="s">
        <v>3797</v>
      </c>
      <c r="D2369" s="5" t="n">
        <v>1964</v>
      </c>
      <c r="E2369" s="31"/>
      <c r="F2369" s="32" t="s">
        <v>798</v>
      </c>
      <c r="I2369" s="28"/>
      <c r="J2369" s="29"/>
      <c r="M2369" s="5"/>
      <c r="N2369" s="29"/>
      <c r="Q2369" s="5"/>
      <c r="R2369" s="29"/>
      <c r="S2369" s="5"/>
      <c r="T2369" s="29"/>
      <c r="U2369" s="29"/>
      <c r="V2369" s="29"/>
      <c r="Y2369" s="5"/>
      <c r="Z2369" s="29"/>
      <c r="AC2369" s="29"/>
      <c r="AD2369" s="29"/>
      <c r="AE2369" s="5"/>
      <c r="AF2369" s="29"/>
      <c r="AG2369" s="29"/>
      <c r="AH2369" s="29"/>
      <c r="AK2369" s="5"/>
    </row>
    <row r="2370" customFormat="false" ht="15" hidden="false" customHeight="true" outlineLevel="0" collapsed="false">
      <c r="B2370" s="30" t="n">
        <v>7</v>
      </c>
      <c r="C2370" s="6" t="s">
        <v>3798</v>
      </c>
      <c r="D2370" s="5" t="n">
        <v>1966</v>
      </c>
      <c r="E2370" s="31"/>
      <c r="F2370" s="32" t="s">
        <v>3684</v>
      </c>
      <c r="I2370" s="28"/>
      <c r="J2370" s="29"/>
      <c r="M2370" s="5"/>
      <c r="N2370" s="29"/>
      <c r="Q2370" s="5"/>
      <c r="R2370" s="29"/>
      <c r="S2370" s="5"/>
      <c r="T2370" s="29"/>
      <c r="U2370" s="29"/>
      <c r="V2370" s="29"/>
      <c r="Y2370" s="5"/>
      <c r="Z2370" s="29"/>
      <c r="AC2370" s="29"/>
      <c r="AD2370" s="29"/>
      <c r="AE2370" s="5"/>
      <c r="AF2370" s="29"/>
      <c r="AG2370" s="29"/>
      <c r="AH2370" s="29"/>
      <c r="AK2370" s="5"/>
    </row>
    <row r="2371" customFormat="false" ht="15" hidden="false" customHeight="true" outlineLevel="0" collapsed="false">
      <c r="B2371" s="30" t="n">
        <v>7</v>
      </c>
      <c r="C2371" s="6" t="s">
        <v>3799</v>
      </c>
      <c r="D2371" s="5" t="s">
        <v>3576</v>
      </c>
      <c r="E2371" s="31"/>
      <c r="F2371" s="32" t="s">
        <v>798</v>
      </c>
      <c r="I2371" s="28"/>
      <c r="J2371" s="29"/>
      <c r="M2371" s="5"/>
      <c r="N2371" s="29"/>
      <c r="Q2371" s="5"/>
      <c r="R2371" s="29"/>
      <c r="S2371" s="5"/>
      <c r="T2371" s="29"/>
      <c r="U2371" s="29"/>
      <c r="V2371" s="29"/>
      <c r="Y2371" s="5"/>
      <c r="Z2371" s="29"/>
      <c r="AC2371" s="29"/>
      <c r="AD2371" s="29"/>
      <c r="AE2371" s="5"/>
      <c r="AF2371" s="29"/>
      <c r="AG2371" s="29"/>
      <c r="AH2371" s="29"/>
      <c r="AK2371" s="5"/>
    </row>
    <row r="2372" customFormat="false" ht="15" hidden="false" customHeight="true" outlineLevel="0" collapsed="false">
      <c r="B2372" s="30" t="n">
        <v>7</v>
      </c>
      <c r="C2372" s="6" t="s">
        <v>3800</v>
      </c>
      <c r="D2372" s="5" t="n">
        <v>1963</v>
      </c>
      <c r="E2372" s="31"/>
      <c r="F2372" s="32" t="s">
        <v>223</v>
      </c>
      <c r="I2372" s="28"/>
      <c r="J2372" s="29"/>
      <c r="M2372" s="5"/>
      <c r="N2372" s="29"/>
      <c r="Q2372" s="5"/>
      <c r="R2372" s="29"/>
      <c r="S2372" s="5"/>
      <c r="T2372" s="29"/>
      <c r="U2372" s="29"/>
      <c r="V2372" s="29"/>
      <c r="Y2372" s="5"/>
      <c r="Z2372" s="29"/>
      <c r="AC2372" s="29"/>
      <c r="AD2372" s="29"/>
      <c r="AE2372" s="5"/>
      <c r="AF2372" s="29"/>
      <c r="AG2372" s="29"/>
      <c r="AH2372" s="29"/>
      <c r="AK2372" s="5"/>
    </row>
    <row r="2373" customFormat="false" ht="15" hidden="false" customHeight="true" outlineLevel="0" collapsed="false">
      <c r="B2373" s="30" t="n">
        <v>7</v>
      </c>
      <c r="C2373" s="6" t="s">
        <v>3801</v>
      </c>
      <c r="D2373" s="5" t="n">
        <v>1963</v>
      </c>
      <c r="E2373" s="31"/>
      <c r="F2373" s="32" t="s">
        <v>3662</v>
      </c>
      <c r="I2373" s="28"/>
      <c r="J2373" s="29"/>
      <c r="M2373" s="5"/>
      <c r="N2373" s="29"/>
      <c r="Q2373" s="5"/>
      <c r="R2373" s="29"/>
      <c r="S2373" s="5"/>
      <c r="T2373" s="29"/>
      <c r="U2373" s="29"/>
      <c r="V2373" s="29"/>
      <c r="Y2373" s="5"/>
      <c r="Z2373" s="29"/>
      <c r="AC2373" s="29"/>
      <c r="AD2373" s="29"/>
      <c r="AE2373" s="5"/>
      <c r="AF2373" s="29"/>
      <c r="AG2373" s="29"/>
      <c r="AH2373" s="29"/>
      <c r="AK2373" s="5"/>
    </row>
    <row r="2374" customFormat="false" ht="15" hidden="false" customHeight="true" outlineLevel="0" collapsed="false">
      <c r="B2374" s="30" t="n">
        <v>7</v>
      </c>
      <c r="C2374" s="6" t="s">
        <v>3802</v>
      </c>
      <c r="D2374" s="5" t="n">
        <v>1966</v>
      </c>
      <c r="E2374" s="31"/>
      <c r="F2374" s="32" t="s">
        <v>3684</v>
      </c>
      <c r="I2374" s="28"/>
      <c r="J2374" s="29"/>
      <c r="M2374" s="5"/>
      <c r="N2374" s="29"/>
      <c r="Q2374" s="5"/>
      <c r="R2374" s="29"/>
      <c r="S2374" s="5"/>
      <c r="T2374" s="29"/>
      <c r="U2374" s="29"/>
      <c r="V2374" s="29"/>
      <c r="Y2374" s="5"/>
      <c r="Z2374" s="29"/>
      <c r="AC2374" s="29"/>
      <c r="AD2374" s="29"/>
      <c r="AE2374" s="5"/>
      <c r="AF2374" s="29"/>
      <c r="AG2374" s="29"/>
      <c r="AH2374" s="29"/>
      <c r="AK2374" s="5"/>
    </row>
    <row r="2375" customFormat="false" ht="15" hidden="false" customHeight="true" outlineLevel="0" collapsed="false">
      <c r="B2375" s="30" t="n">
        <v>6.7</v>
      </c>
      <c r="C2375" s="6" t="s">
        <v>3803</v>
      </c>
      <c r="D2375" s="5" t="n">
        <v>1966</v>
      </c>
      <c r="E2375" s="31"/>
      <c r="F2375" s="32" t="s">
        <v>218</v>
      </c>
      <c r="I2375" s="28"/>
      <c r="J2375" s="29"/>
      <c r="M2375" s="5"/>
      <c r="N2375" s="29"/>
      <c r="Q2375" s="5"/>
      <c r="R2375" s="29"/>
      <c r="S2375" s="5"/>
      <c r="T2375" s="29"/>
      <c r="U2375" s="29"/>
      <c r="V2375" s="29"/>
      <c r="Y2375" s="5"/>
      <c r="Z2375" s="29"/>
      <c r="AC2375" s="29"/>
      <c r="AD2375" s="29"/>
      <c r="AE2375" s="5"/>
      <c r="AF2375" s="29"/>
      <c r="AG2375" s="29"/>
      <c r="AH2375" s="29"/>
      <c r="AK2375" s="5"/>
    </row>
    <row r="2376" customFormat="false" ht="15" hidden="false" customHeight="true" outlineLevel="0" collapsed="false">
      <c r="B2376" s="30" t="n">
        <v>6.3</v>
      </c>
      <c r="C2376" s="6" t="s">
        <v>3804</v>
      </c>
      <c r="D2376" s="5" t="n">
        <v>1963</v>
      </c>
      <c r="E2376" s="31"/>
      <c r="F2376" s="32" t="s">
        <v>3566</v>
      </c>
      <c r="I2376" s="28"/>
      <c r="J2376" s="29"/>
      <c r="M2376" s="5"/>
      <c r="N2376" s="29"/>
      <c r="Q2376" s="5"/>
      <c r="R2376" s="29"/>
      <c r="S2376" s="5"/>
      <c r="T2376" s="29"/>
      <c r="U2376" s="29"/>
      <c r="V2376" s="29"/>
      <c r="Y2376" s="5"/>
      <c r="Z2376" s="29"/>
      <c r="AC2376" s="29"/>
      <c r="AD2376" s="29"/>
      <c r="AE2376" s="5"/>
      <c r="AF2376" s="29"/>
      <c r="AG2376" s="29"/>
      <c r="AH2376" s="29"/>
      <c r="AK2376" s="5"/>
    </row>
    <row r="2377" customFormat="false" ht="15" hidden="false" customHeight="true" outlineLevel="0" collapsed="false">
      <c r="B2377" s="30" t="n">
        <v>6.3</v>
      </c>
      <c r="C2377" s="6" t="s">
        <v>3805</v>
      </c>
      <c r="D2377" s="5" t="n">
        <v>1966</v>
      </c>
      <c r="E2377" s="31"/>
      <c r="F2377" s="32" t="s">
        <v>3684</v>
      </c>
      <c r="I2377" s="28"/>
      <c r="J2377" s="29"/>
      <c r="M2377" s="5"/>
      <c r="N2377" s="29"/>
      <c r="Q2377" s="5"/>
      <c r="R2377" s="29"/>
      <c r="S2377" s="5"/>
      <c r="T2377" s="29"/>
      <c r="U2377" s="29"/>
      <c r="V2377" s="29"/>
      <c r="Y2377" s="5"/>
      <c r="Z2377" s="29"/>
      <c r="AC2377" s="29"/>
      <c r="AD2377" s="29"/>
      <c r="AE2377" s="5"/>
      <c r="AF2377" s="29"/>
      <c r="AG2377" s="29"/>
      <c r="AH2377" s="29"/>
      <c r="AK2377" s="5"/>
    </row>
    <row r="2378" customFormat="false" ht="15" hidden="false" customHeight="true" outlineLevel="0" collapsed="false">
      <c r="B2378" s="30" t="n">
        <v>6.3</v>
      </c>
      <c r="C2378" s="6" t="s">
        <v>3806</v>
      </c>
      <c r="D2378" s="5" t="n">
        <v>1962</v>
      </c>
      <c r="E2378" s="31"/>
      <c r="F2378" s="32" t="s">
        <v>3782</v>
      </c>
      <c r="I2378" s="28"/>
      <c r="J2378" s="29"/>
      <c r="M2378" s="5"/>
      <c r="N2378" s="29"/>
      <c r="Q2378" s="5"/>
      <c r="R2378" s="29"/>
      <c r="S2378" s="5"/>
      <c r="T2378" s="29"/>
      <c r="U2378" s="29"/>
      <c r="V2378" s="29"/>
      <c r="Y2378" s="5"/>
      <c r="Z2378" s="29"/>
      <c r="AC2378" s="29"/>
      <c r="AD2378" s="29"/>
      <c r="AE2378" s="5"/>
      <c r="AF2378" s="29"/>
      <c r="AG2378" s="29"/>
      <c r="AH2378" s="29"/>
      <c r="AK2378" s="5"/>
    </row>
    <row r="2379" customFormat="false" ht="15" hidden="false" customHeight="true" outlineLevel="0" collapsed="false">
      <c r="B2379" s="30" t="n">
        <v>6.3</v>
      </c>
      <c r="C2379" s="6" t="s">
        <v>3807</v>
      </c>
      <c r="D2379" s="5" t="n">
        <v>1965</v>
      </c>
      <c r="E2379" s="31"/>
      <c r="F2379" s="32" t="s">
        <v>3509</v>
      </c>
      <c r="I2379" s="28"/>
      <c r="J2379" s="29"/>
      <c r="M2379" s="5"/>
      <c r="N2379" s="29"/>
      <c r="Q2379" s="5"/>
      <c r="R2379" s="29"/>
      <c r="S2379" s="5"/>
      <c r="T2379" s="29"/>
      <c r="U2379" s="29"/>
      <c r="V2379" s="29"/>
      <c r="Y2379" s="5"/>
      <c r="Z2379" s="29"/>
      <c r="AC2379" s="29"/>
      <c r="AD2379" s="29"/>
      <c r="AE2379" s="5"/>
      <c r="AF2379" s="29"/>
      <c r="AG2379" s="29"/>
      <c r="AH2379" s="29"/>
      <c r="AK2379" s="5"/>
    </row>
    <row r="2380" customFormat="false" ht="15" hidden="false" customHeight="true" outlineLevel="0" collapsed="false">
      <c r="B2380" s="30" t="n">
        <v>6</v>
      </c>
      <c r="C2380" s="6" t="s">
        <v>3808</v>
      </c>
      <c r="D2380" s="5" t="s">
        <v>3571</v>
      </c>
      <c r="E2380" s="31"/>
      <c r="F2380" s="32" t="s">
        <v>297</v>
      </c>
      <c r="I2380" s="28"/>
      <c r="J2380" s="29"/>
      <c r="M2380" s="5"/>
      <c r="N2380" s="29"/>
      <c r="Q2380" s="5"/>
      <c r="R2380" s="29"/>
      <c r="S2380" s="5"/>
      <c r="T2380" s="29"/>
      <c r="U2380" s="29"/>
      <c r="V2380" s="29"/>
      <c r="Y2380" s="5"/>
      <c r="Z2380" s="29"/>
      <c r="AC2380" s="29"/>
      <c r="AD2380" s="29"/>
      <c r="AE2380" s="5"/>
      <c r="AF2380" s="29"/>
      <c r="AG2380" s="29"/>
      <c r="AH2380" s="29"/>
      <c r="AK2380" s="5"/>
    </row>
    <row r="2381" customFormat="false" ht="15" hidden="false" customHeight="true" outlineLevel="0" collapsed="false">
      <c r="B2381" s="30" t="n">
        <v>6</v>
      </c>
      <c r="C2381" s="6" t="s">
        <v>3809</v>
      </c>
      <c r="D2381" s="5" t="n">
        <v>1964</v>
      </c>
      <c r="E2381" s="31"/>
      <c r="F2381" s="32" t="s">
        <v>311</v>
      </c>
      <c r="I2381" s="28"/>
      <c r="J2381" s="29"/>
      <c r="M2381" s="5"/>
      <c r="N2381" s="29"/>
      <c r="Q2381" s="5"/>
      <c r="R2381" s="29"/>
      <c r="S2381" s="5"/>
      <c r="T2381" s="29"/>
      <c r="U2381" s="29"/>
      <c r="V2381" s="29"/>
      <c r="Y2381" s="41"/>
      <c r="Z2381" s="29"/>
      <c r="AC2381" s="29"/>
      <c r="AD2381" s="29"/>
      <c r="AE2381" s="41"/>
      <c r="AF2381" s="29"/>
      <c r="AG2381" s="29"/>
      <c r="AH2381" s="29"/>
      <c r="AK2381" s="5"/>
    </row>
    <row r="2382" customFormat="false" ht="15" hidden="false" customHeight="true" outlineLevel="0" collapsed="false">
      <c r="B2382" s="30" t="n">
        <v>6</v>
      </c>
      <c r="C2382" s="6" t="s">
        <v>3810</v>
      </c>
      <c r="D2382" s="5" t="n">
        <v>1963</v>
      </c>
      <c r="E2382" s="31"/>
      <c r="F2382" s="32" t="s">
        <v>223</v>
      </c>
      <c r="I2382" s="28"/>
      <c r="J2382" s="29"/>
      <c r="M2382" s="5"/>
      <c r="N2382" s="29"/>
      <c r="Q2382" s="5"/>
      <c r="R2382" s="29"/>
      <c r="S2382" s="5"/>
      <c r="T2382" s="29"/>
      <c r="U2382" s="29"/>
      <c r="V2382" s="29"/>
      <c r="Y2382" s="5"/>
      <c r="Z2382" s="29"/>
      <c r="AC2382" s="29"/>
      <c r="AD2382" s="29"/>
      <c r="AE2382" s="5"/>
      <c r="AF2382" s="29"/>
      <c r="AG2382" s="29"/>
      <c r="AH2382" s="29"/>
      <c r="AK2382" s="5"/>
    </row>
    <row r="2383" customFormat="false" ht="15" hidden="false" customHeight="true" outlineLevel="0" collapsed="false">
      <c r="B2383" s="30" t="n">
        <v>6</v>
      </c>
      <c r="C2383" s="6" t="s">
        <v>3811</v>
      </c>
      <c r="D2383" s="5" t="s">
        <v>3483</v>
      </c>
      <c r="E2383" s="31"/>
      <c r="F2383" s="32" t="s">
        <v>3334</v>
      </c>
      <c r="I2383" s="28"/>
      <c r="J2383" s="29"/>
      <c r="M2383" s="5"/>
      <c r="N2383" s="29"/>
      <c r="Q2383" s="5"/>
      <c r="R2383" s="29"/>
      <c r="S2383" s="5"/>
      <c r="T2383" s="29"/>
      <c r="U2383" s="29"/>
      <c r="V2383" s="29"/>
      <c r="Y2383" s="5"/>
      <c r="Z2383" s="29"/>
      <c r="AC2383" s="29"/>
      <c r="AD2383" s="29"/>
      <c r="AE2383" s="5"/>
      <c r="AF2383" s="29"/>
      <c r="AG2383" s="29"/>
      <c r="AH2383" s="29"/>
      <c r="AK2383" s="5"/>
    </row>
    <row r="2384" customFormat="false" ht="15" hidden="false" customHeight="true" outlineLevel="0" collapsed="false">
      <c r="B2384" s="30" t="n">
        <v>5.7</v>
      </c>
      <c r="C2384" s="6" t="s">
        <v>3812</v>
      </c>
      <c r="D2384" s="5" t="n">
        <v>1965</v>
      </c>
      <c r="E2384" s="31"/>
      <c r="F2384" s="32" t="s">
        <v>297</v>
      </c>
      <c r="I2384" s="28"/>
      <c r="J2384" s="29"/>
      <c r="M2384" s="5"/>
      <c r="N2384" s="29"/>
      <c r="Q2384" s="5"/>
      <c r="R2384" s="29"/>
      <c r="S2384" s="5"/>
      <c r="T2384" s="29"/>
      <c r="U2384" s="29"/>
      <c r="V2384" s="29"/>
      <c r="Y2384" s="5"/>
      <c r="Z2384" s="29"/>
      <c r="AC2384" s="29"/>
      <c r="AD2384" s="29"/>
      <c r="AE2384" s="5"/>
      <c r="AF2384" s="29"/>
      <c r="AG2384" s="29"/>
      <c r="AH2384" s="29"/>
      <c r="AK2384" s="5"/>
    </row>
    <row r="2385" customFormat="false" ht="15" hidden="false" customHeight="true" outlineLevel="0" collapsed="false">
      <c r="B2385" s="30" t="n">
        <v>5.7</v>
      </c>
      <c r="C2385" s="6" t="s">
        <v>3813</v>
      </c>
      <c r="D2385" s="5" t="n">
        <v>1962</v>
      </c>
      <c r="E2385" s="31"/>
      <c r="F2385" s="32" t="s">
        <v>3630</v>
      </c>
      <c r="I2385" s="28"/>
      <c r="J2385" s="29"/>
      <c r="M2385" s="5"/>
      <c r="N2385" s="29"/>
      <c r="Q2385" s="5"/>
      <c r="R2385" s="29"/>
      <c r="S2385" s="5"/>
      <c r="T2385" s="29"/>
      <c r="U2385" s="29"/>
      <c r="V2385" s="29"/>
      <c r="Y2385" s="5"/>
      <c r="Z2385" s="29"/>
      <c r="AC2385" s="29"/>
      <c r="AD2385" s="29"/>
      <c r="AE2385" s="5"/>
      <c r="AF2385" s="29"/>
      <c r="AG2385" s="29"/>
      <c r="AH2385" s="29"/>
      <c r="AK2385" s="5"/>
    </row>
    <row r="2386" customFormat="false" ht="15" hidden="false" customHeight="true" outlineLevel="0" collapsed="false">
      <c r="B2386" s="30" t="n">
        <v>5.7</v>
      </c>
      <c r="C2386" s="6" t="s">
        <v>3814</v>
      </c>
      <c r="D2386" s="5" t="n">
        <v>1966</v>
      </c>
      <c r="E2386" s="31"/>
      <c r="F2386" s="32" t="s">
        <v>223</v>
      </c>
      <c r="I2386" s="28"/>
      <c r="J2386" s="29"/>
      <c r="M2386" s="5"/>
      <c r="N2386" s="29"/>
      <c r="Q2386" s="5"/>
      <c r="R2386" s="29"/>
      <c r="S2386" s="5"/>
      <c r="T2386" s="29"/>
      <c r="U2386" s="29"/>
      <c r="V2386" s="29"/>
      <c r="Y2386" s="5"/>
      <c r="Z2386" s="29"/>
      <c r="AC2386" s="29"/>
      <c r="AD2386" s="29"/>
      <c r="AE2386" s="5"/>
      <c r="AF2386" s="29"/>
      <c r="AG2386" s="29"/>
      <c r="AH2386" s="29"/>
      <c r="AK2386" s="5"/>
    </row>
    <row r="2387" customFormat="false" ht="15" hidden="false" customHeight="true" outlineLevel="0" collapsed="false">
      <c r="B2387" s="30" t="n">
        <v>5.7</v>
      </c>
      <c r="C2387" s="6" t="s">
        <v>3815</v>
      </c>
      <c r="D2387" s="5" t="n">
        <v>1965</v>
      </c>
      <c r="E2387" s="31"/>
      <c r="F2387" s="32" t="s">
        <v>311</v>
      </c>
      <c r="I2387" s="28"/>
      <c r="J2387" s="29"/>
      <c r="M2387" s="5"/>
      <c r="N2387" s="29"/>
      <c r="Q2387" s="5"/>
      <c r="R2387" s="29"/>
      <c r="S2387" s="5"/>
      <c r="T2387" s="29"/>
      <c r="U2387" s="29"/>
      <c r="V2387" s="29"/>
      <c r="Y2387" s="5"/>
      <c r="Z2387" s="29"/>
      <c r="AC2387" s="29"/>
      <c r="AD2387" s="29"/>
      <c r="AE2387" s="5"/>
      <c r="AF2387" s="29"/>
      <c r="AG2387" s="29"/>
      <c r="AH2387" s="29"/>
      <c r="AK2387" s="5"/>
    </row>
    <row r="2388" customFormat="false" ht="15" hidden="false" customHeight="true" outlineLevel="0" collapsed="false">
      <c r="B2388" s="30" t="n">
        <v>5.7</v>
      </c>
      <c r="C2388" s="6" t="s">
        <v>3816</v>
      </c>
      <c r="D2388" s="5" t="n">
        <v>1965</v>
      </c>
      <c r="E2388" s="31"/>
      <c r="F2388" s="32" t="s">
        <v>2742</v>
      </c>
      <c r="I2388" s="28"/>
      <c r="J2388" s="29"/>
      <c r="M2388" s="5"/>
      <c r="N2388" s="29"/>
      <c r="Q2388" s="5"/>
      <c r="R2388" s="29"/>
      <c r="S2388" s="5"/>
      <c r="T2388" s="29"/>
      <c r="U2388" s="29"/>
      <c r="V2388" s="29"/>
      <c r="Y2388" s="5"/>
      <c r="Z2388" s="29"/>
      <c r="AC2388" s="29"/>
      <c r="AD2388" s="29"/>
      <c r="AE2388" s="5"/>
      <c r="AF2388" s="29"/>
      <c r="AG2388" s="29"/>
      <c r="AH2388" s="29"/>
      <c r="AK2388" s="5"/>
    </row>
    <row r="2389" customFormat="false" ht="15" hidden="false" customHeight="true" outlineLevel="0" collapsed="false">
      <c r="B2389" s="30" t="n">
        <v>5.3</v>
      </c>
      <c r="C2389" s="6" t="s">
        <v>3817</v>
      </c>
      <c r="D2389" s="5" t="s">
        <v>3818</v>
      </c>
      <c r="E2389" s="31"/>
      <c r="F2389" s="32" t="s">
        <v>218</v>
      </c>
      <c r="I2389" s="28"/>
      <c r="J2389" s="29"/>
      <c r="M2389" s="5"/>
      <c r="N2389" s="29"/>
      <c r="Q2389" s="5"/>
      <c r="R2389" s="29"/>
      <c r="S2389" s="5"/>
      <c r="T2389" s="29"/>
      <c r="U2389" s="29"/>
      <c r="V2389" s="29"/>
      <c r="Y2389" s="5"/>
      <c r="Z2389" s="29"/>
      <c r="AC2389" s="29"/>
      <c r="AD2389" s="29"/>
      <c r="AE2389" s="5"/>
      <c r="AF2389" s="29"/>
      <c r="AG2389" s="29"/>
      <c r="AH2389" s="29"/>
      <c r="AK2389" s="5"/>
    </row>
    <row r="2390" customFormat="false" ht="15" hidden="false" customHeight="true" outlineLevel="0" collapsed="false">
      <c r="B2390" s="30" t="n">
        <v>5.3</v>
      </c>
      <c r="C2390" s="6" t="s">
        <v>3819</v>
      </c>
      <c r="D2390" s="5" t="n">
        <v>1964</v>
      </c>
      <c r="E2390" s="31"/>
      <c r="F2390" s="32" t="s">
        <v>798</v>
      </c>
      <c r="I2390" s="28"/>
      <c r="J2390" s="29"/>
      <c r="M2390" s="5"/>
      <c r="N2390" s="29"/>
      <c r="Q2390" s="5"/>
      <c r="R2390" s="29"/>
      <c r="S2390" s="5"/>
      <c r="T2390" s="29"/>
      <c r="U2390" s="29"/>
      <c r="V2390" s="29"/>
      <c r="Y2390" s="5"/>
      <c r="Z2390" s="29"/>
      <c r="AC2390" s="29"/>
      <c r="AD2390" s="29"/>
      <c r="AE2390" s="5"/>
      <c r="AF2390" s="29"/>
      <c r="AG2390" s="29"/>
      <c r="AH2390" s="29"/>
      <c r="AK2390" s="5"/>
    </row>
    <row r="2391" customFormat="false" ht="15" hidden="false" customHeight="true" outlineLevel="0" collapsed="false">
      <c r="B2391" s="30" t="n">
        <v>5</v>
      </c>
      <c r="C2391" s="6" t="s">
        <v>3820</v>
      </c>
      <c r="D2391" s="5" t="n">
        <v>1964</v>
      </c>
      <c r="E2391" s="31"/>
      <c r="F2391" s="32" t="s">
        <v>798</v>
      </c>
      <c r="I2391" s="28"/>
      <c r="J2391" s="29"/>
      <c r="M2391" s="5"/>
      <c r="N2391" s="29"/>
      <c r="Q2391" s="5"/>
      <c r="R2391" s="29"/>
      <c r="S2391" s="5"/>
      <c r="T2391" s="29"/>
      <c r="U2391" s="29"/>
      <c r="V2391" s="29"/>
      <c r="Y2391" s="5"/>
      <c r="Z2391" s="29"/>
      <c r="AC2391" s="29"/>
      <c r="AD2391" s="29"/>
      <c r="AE2391" s="5"/>
      <c r="AF2391" s="29"/>
      <c r="AG2391" s="29"/>
      <c r="AH2391" s="29"/>
      <c r="AK2391" s="5"/>
    </row>
    <row r="2392" customFormat="false" ht="15" hidden="false" customHeight="true" outlineLevel="0" collapsed="false">
      <c r="B2392" s="30" t="n">
        <v>5</v>
      </c>
      <c r="C2392" s="6" t="s">
        <v>3821</v>
      </c>
      <c r="D2392" s="5" t="n">
        <v>1965</v>
      </c>
      <c r="E2392" s="31"/>
      <c r="F2392" s="32" t="s">
        <v>2742</v>
      </c>
      <c r="I2392" s="28"/>
      <c r="J2392" s="29"/>
      <c r="M2392" s="5"/>
      <c r="N2392" s="29"/>
      <c r="Q2392" s="5"/>
      <c r="R2392" s="29"/>
      <c r="S2392" s="5"/>
      <c r="T2392" s="29"/>
      <c r="U2392" s="29"/>
      <c r="V2392" s="29"/>
      <c r="Y2392" s="5"/>
      <c r="Z2392" s="29"/>
      <c r="AC2392" s="29"/>
      <c r="AD2392" s="29"/>
      <c r="AE2392" s="5"/>
      <c r="AF2392" s="29"/>
      <c r="AG2392" s="29"/>
      <c r="AH2392" s="29"/>
      <c r="AK2392" s="5"/>
    </row>
    <row r="2393" customFormat="false" ht="15" hidden="false" customHeight="true" outlineLevel="0" collapsed="false">
      <c r="B2393" s="30" t="n">
        <v>4.7</v>
      </c>
      <c r="C2393" s="6" t="s">
        <v>3822</v>
      </c>
      <c r="D2393" s="5" t="n">
        <v>1965</v>
      </c>
      <c r="E2393" s="31"/>
      <c r="F2393" s="32" t="s">
        <v>3509</v>
      </c>
      <c r="I2393" s="28"/>
      <c r="J2393" s="29"/>
      <c r="M2393" s="5"/>
      <c r="N2393" s="29"/>
      <c r="Q2393" s="5"/>
      <c r="R2393" s="29"/>
      <c r="S2393" s="5"/>
      <c r="T2393" s="29"/>
      <c r="U2393" s="29"/>
      <c r="V2393" s="29"/>
      <c r="Y2393" s="5"/>
      <c r="Z2393" s="29"/>
      <c r="AC2393" s="29"/>
      <c r="AD2393" s="29"/>
      <c r="AE2393" s="5"/>
      <c r="AF2393" s="29"/>
      <c r="AG2393" s="29"/>
      <c r="AH2393" s="29"/>
      <c r="AK2393" s="5"/>
    </row>
    <row r="2394" customFormat="false" ht="15" hidden="false" customHeight="true" outlineLevel="0" collapsed="false">
      <c r="B2394" s="30" t="n">
        <v>4.7</v>
      </c>
      <c r="C2394" s="6" t="s">
        <v>3823</v>
      </c>
      <c r="D2394" s="5" t="n">
        <v>1966</v>
      </c>
      <c r="E2394" s="31"/>
      <c r="F2394" s="32" t="s">
        <v>3527</v>
      </c>
      <c r="I2394" s="28"/>
      <c r="J2394" s="29"/>
      <c r="M2394" s="5"/>
      <c r="N2394" s="29"/>
      <c r="Q2394" s="5"/>
      <c r="R2394" s="29"/>
      <c r="S2394" s="5"/>
      <c r="T2394" s="29"/>
      <c r="U2394" s="29"/>
      <c r="V2394" s="29"/>
      <c r="Y2394" s="5"/>
      <c r="Z2394" s="29"/>
      <c r="AC2394" s="29"/>
      <c r="AD2394" s="29"/>
      <c r="AE2394" s="5"/>
      <c r="AF2394" s="29"/>
      <c r="AG2394" s="29"/>
      <c r="AH2394" s="29"/>
      <c r="AK2394" s="5"/>
    </row>
    <row r="2395" customFormat="false" ht="15" hidden="false" customHeight="true" outlineLevel="0" collapsed="false">
      <c r="B2395" s="30" t="n">
        <v>4.7</v>
      </c>
      <c r="C2395" s="6" t="s">
        <v>3824</v>
      </c>
      <c r="D2395" s="5" t="s">
        <v>3488</v>
      </c>
      <c r="E2395" s="31"/>
      <c r="F2395" s="32" t="s">
        <v>3566</v>
      </c>
      <c r="I2395" s="28"/>
      <c r="J2395" s="29"/>
      <c r="M2395" s="5"/>
      <c r="N2395" s="29"/>
      <c r="Q2395" s="5"/>
      <c r="R2395" s="29"/>
      <c r="S2395" s="5"/>
      <c r="T2395" s="29"/>
      <c r="U2395" s="29"/>
      <c r="V2395" s="29"/>
      <c r="Y2395" s="5"/>
      <c r="Z2395" s="29"/>
      <c r="AC2395" s="29"/>
      <c r="AD2395" s="29"/>
      <c r="AE2395" s="5"/>
      <c r="AF2395" s="29"/>
      <c r="AG2395" s="29"/>
      <c r="AH2395" s="29"/>
      <c r="AK2395" s="5"/>
    </row>
    <row r="2396" customFormat="false" ht="15" hidden="false" customHeight="true" outlineLevel="0" collapsed="false">
      <c r="B2396" s="30" t="n">
        <v>4.3</v>
      </c>
      <c r="C2396" s="6" t="s">
        <v>3825</v>
      </c>
      <c r="D2396" s="5" t="n">
        <v>1964</v>
      </c>
      <c r="E2396" s="31"/>
      <c r="F2396" s="32" t="s">
        <v>798</v>
      </c>
      <c r="I2396" s="28"/>
      <c r="J2396" s="29"/>
      <c r="M2396" s="5"/>
      <c r="N2396" s="29"/>
      <c r="Q2396" s="5"/>
      <c r="R2396" s="29"/>
      <c r="S2396" s="5"/>
      <c r="T2396" s="29"/>
      <c r="U2396" s="29"/>
      <c r="V2396" s="29"/>
      <c r="Y2396" s="5"/>
      <c r="Z2396" s="29"/>
      <c r="AC2396" s="29"/>
      <c r="AD2396" s="29"/>
      <c r="AE2396" s="5"/>
      <c r="AF2396" s="29"/>
      <c r="AG2396" s="29"/>
      <c r="AH2396" s="29"/>
      <c r="AK2396" s="5"/>
    </row>
    <row r="2397" customFormat="false" ht="15" hidden="false" customHeight="true" outlineLevel="0" collapsed="false">
      <c r="B2397" s="30" t="n">
        <v>4.3</v>
      </c>
      <c r="C2397" s="6" t="s">
        <v>3826</v>
      </c>
      <c r="D2397" s="5" t="s">
        <v>3576</v>
      </c>
      <c r="E2397" s="31"/>
      <c r="F2397" s="32" t="s">
        <v>297</v>
      </c>
      <c r="I2397" s="28"/>
      <c r="J2397" s="29"/>
      <c r="M2397" s="5"/>
      <c r="N2397" s="29"/>
      <c r="Q2397" s="5"/>
      <c r="R2397" s="29"/>
      <c r="S2397" s="5"/>
      <c r="T2397" s="29"/>
      <c r="U2397" s="29"/>
      <c r="V2397" s="29"/>
      <c r="Y2397" s="5"/>
      <c r="Z2397" s="29"/>
      <c r="AC2397" s="29"/>
      <c r="AD2397" s="29"/>
      <c r="AE2397" s="5"/>
      <c r="AF2397" s="29"/>
      <c r="AG2397" s="29"/>
      <c r="AH2397" s="29"/>
      <c r="AK2397" s="5"/>
    </row>
    <row r="2398" customFormat="false" ht="15" hidden="false" customHeight="true" outlineLevel="0" collapsed="false">
      <c r="B2398" s="30" t="n">
        <v>4.3</v>
      </c>
      <c r="C2398" s="6" t="s">
        <v>3827</v>
      </c>
      <c r="D2398" s="5" t="n">
        <v>1964</v>
      </c>
      <c r="E2398" s="31"/>
      <c r="F2398" s="32" t="s">
        <v>3646</v>
      </c>
      <c r="I2398" s="28"/>
      <c r="J2398" s="29"/>
      <c r="M2398" s="5"/>
      <c r="N2398" s="29"/>
      <c r="Q2398" s="5"/>
      <c r="R2398" s="29"/>
      <c r="S2398" s="5"/>
      <c r="T2398" s="29"/>
      <c r="U2398" s="29"/>
      <c r="V2398" s="29"/>
      <c r="Y2398" s="5"/>
      <c r="Z2398" s="29"/>
      <c r="AC2398" s="29"/>
      <c r="AD2398" s="29"/>
      <c r="AE2398" s="5"/>
      <c r="AF2398" s="29"/>
      <c r="AG2398" s="29"/>
      <c r="AH2398" s="29"/>
      <c r="AK2398" s="5"/>
    </row>
    <row r="2399" customFormat="false" ht="15" hidden="false" customHeight="true" outlineLevel="0" collapsed="false">
      <c r="B2399" s="30" t="n">
        <v>4.3</v>
      </c>
      <c r="C2399" s="6" t="s">
        <v>3828</v>
      </c>
      <c r="D2399" s="5" t="n">
        <v>1965</v>
      </c>
      <c r="E2399" s="31"/>
      <c r="F2399" s="32" t="s">
        <v>2742</v>
      </c>
      <c r="I2399" s="28"/>
      <c r="J2399" s="29"/>
      <c r="M2399" s="5"/>
      <c r="N2399" s="29"/>
      <c r="Q2399" s="5"/>
      <c r="R2399" s="29"/>
      <c r="S2399" s="5"/>
      <c r="T2399" s="29"/>
      <c r="U2399" s="29"/>
      <c r="V2399" s="29"/>
      <c r="Y2399" s="5"/>
      <c r="Z2399" s="29"/>
      <c r="AC2399" s="29"/>
      <c r="AD2399" s="29"/>
      <c r="AE2399" s="5"/>
      <c r="AF2399" s="29"/>
      <c r="AG2399" s="29"/>
      <c r="AH2399" s="29"/>
      <c r="AK2399" s="5"/>
    </row>
    <row r="2400" customFormat="false" ht="15" hidden="false" customHeight="true" outlineLevel="0" collapsed="false">
      <c r="B2400" s="30" t="n">
        <v>4.3</v>
      </c>
      <c r="C2400" s="6" t="s">
        <v>3829</v>
      </c>
      <c r="D2400" s="5" t="n">
        <v>1960</v>
      </c>
      <c r="E2400" s="31"/>
      <c r="F2400" s="32" t="s">
        <v>3830</v>
      </c>
      <c r="I2400" s="28"/>
      <c r="J2400" s="29"/>
      <c r="M2400" s="5"/>
      <c r="N2400" s="29"/>
      <c r="Q2400" s="5"/>
      <c r="R2400" s="29"/>
      <c r="S2400" s="5"/>
      <c r="T2400" s="29"/>
      <c r="U2400" s="29"/>
      <c r="V2400" s="29"/>
      <c r="Y2400" s="5"/>
      <c r="Z2400" s="29"/>
      <c r="AC2400" s="29"/>
      <c r="AD2400" s="29"/>
      <c r="AE2400" s="5"/>
      <c r="AF2400" s="29"/>
      <c r="AG2400" s="29"/>
      <c r="AH2400" s="29"/>
      <c r="AK2400" s="5"/>
    </row>
    <row r="2401" customFormat="false" ht="15" hidden="false" customHeight="true" outlineLevel="0" collapsed="false">
      <c r="B2401" s="30" t="n">
        <v>4.3</v>
      </c>
      <c r="C2401" s="6" t="s">
        <v>3831</v>
      </c>
      <c r="D2401" s="5" t="s">
        <v>3778</v>
      </c>
      <c r="E2401" s="31"/>
      <c r="F2401" s="32" t="s">
        <v>1445</v>
      </c>
      <c r="I2401" s="28"/>
      <c r="J2401" s="29"/>
      <c r="M2401" s="5"/>
      <c r="N2401" s="29"/>
      <c r="Q2401" s="5"/>
      <c r="R2401" s="29"/>
      <c r="S2401" s="5"/>
      <c r="T2401" s="29"/>
      <c r="U2401" s="29"/>
      <c r="V2401" s="29"/>
      <c r="Y2401" s="5"/>
      <c r="Z2401" s="29"/>
      <c r="AC2401" s="29"/>
      <c r="AD2401" s="29"/>
      <c r="AE2401" s="5"/>
      <c r="AF2401" s="29"/>
      <c r="AG2401" s="29"/>
      <c r="AH2401" s="29"/>
      <c r="AK2401" s="5"/>
    </row>
    <row r="2402" customFormat="false" ht="15" hidden="false" customHeight="true" outlineLevel="0" collapsed="false">
      <c r="B2402" s="30" t="n">
        <v>4.3</v>
      </c>
      <c r="C2402" s="6" t="s">
        <v>3832</v>
      </c>
      <c r="D2402" s="5" t="s">
        <v>3571</v>
      </c>
      <c r="E2402" s="31"/>
      <c r="F2402" s="32" t="s">
        <v>2829</v>
      </c>
      <c r="I2402" s="28"/>
      <c r="J2402" s="29"/>
      <c r="M2402" s="5"/>
      <c r="N2402" s="29"/>
      <c r="Q2402" s="5"/>
      <c r="R2402" s="29"/>
      <c r="S2402" s="5"/>
      <c r="T2402" s="29"/>
      <c r="U2402" s="29"/>
      <c r="V2402" s="29"/>
      <c r="Y2402" s="5"/>
      <c r="Z2402" s="29"/>
      <c r="AC2402" s="29"/>
      <c r="AD2402" s="29"/>
      <c r="AE2402" s="5"/>
      <c r="AF2402" s="29"/>
      <c r="AG2402" s="29"/>
      <c r="AH2402" s="29"/>
      <c r="AK2402" s="5"/>
    </row>
    <row r="2403" customFormat="false" ht="15" hidden="false" customHeight="true" outlineLevel="0" collapsed="false">
      <c r="B2403" s="30" t="n">
        <v>4.3</v>
      </c>
      <c r="C2403" s="6" t="s">
        <v>3833</v>
      </c>
      <c r="D2403" s="5" t="s">
        <v>3778</v>
      </c>
      <c r="E2403" s="31"/>
      <c r="F2403" s="32" t="s">
        <v>1445</v>
      </c>
      <c r="I2403" s="28"/>
      <c r="J2403" s="29"/>
      <c r="M2403" s="5"/>
      <c r="N2403" s="29"/>
      <c r="Q2403" s="5"/>
      <c r="R2403" s="29"/>
      <c r="S2403" s="5"/>
      <c r="T2403" s="29"/>
      <c r="U2403" s="29"/>
      <c r="V2403" s="29"/>
      <c r="Y2403" s="5"/>
      <c r="Z2403" s="29"/>
      <c r="AC2403" s="29"/>
      <c r="AD2403" s="29"/>
      <c r="AE2403" s="5"/>
      <c r="AF2403" s="29"/>
      <c r="AG2403" s="29"/>
      <c r="AH2403" s="29"/>
      <c r="AK2403" s="5"/>
    </row>
    <row r="2404" customFormat="false" ht="15" hidden="false" customHeight="true" outlineLevel="0" collapsed="false">
      <c r="B2404" s="30" t="n">
        <v>4.3</v>
      </c>
      <c r="C2404" s="6" t="s">
        <v>3834</v>
      </c>
      <c r="D2404" s="5" t="s">
        <v>3651</v>
      </c>
      <c r="E2404" s="31" t="n">
        <v>13879</v>
      </c>
      <c r="F2404" s="32" t="s">
        <v>3707</v>
      </c>
      <c r="I2404" s="28"/>
      <c r="J2404" s="29"/>
      <c r="M2404" s="5"/>
      <c r="N2404" s="29"/>
      <c r="Q2404" s="5"/>
      <c r="R2404" s="29"/>
      <c r="S2404" s="5"/>
      <c r="T2404" s="29"/>
      <c r="U2404" s="29"/>
      <c r="V2404" s="29"/>
      <c r="Y2404" s="5"/>
      <c r="Z2404" s="29"/>
      <c r="AC2404" s="29"/>
      <c r="AD2404" s="29"/>
      <c r="AE2404" s="5"/>
      <c r="AF2404" s="29"/>
      <c r="AG2404" s="29"/>
      <c r="AH2404" s="29"/>
      <c r="AK2404" s="5"/>
    </row>
    <row r="2405" customFormat="false" ht="15" hidden="false" customHeight="true" outlineLevel="0" collapsed="false">
      <c r="B2405" s="30" t="n">
        <v>4.3</v>
      </c>
      <c r="C2405" s="6" t="s">
        <v>3835</v>
      </c>
      <c r="D2405" s="5" t="n">
        <v>1960</v>
      </c>
      <c r="E2405" s="31"/>
      <c r="F2405" s="32" t="s">
        <v>3707</v>
      </c>
      <c r="I2405" s="28"/>
      <c r="J2405" s="29"/>
      <c r="M2405" s="5"/>
      <c r="N2405" s="29"/>
      <c r="Q2405" s="5"/>
      <c r="R2405" s="29"/>
      <c r="S2405" s="5"/>
      <c r="T2405" s="29"/>
      <c r="U2405" s="29"/>
      <c r="V2405" s="29"/>
      <c r="Y2405" s="5"/>
      <c r="Z2405" s="29"/>
      <c r="AC2405" s="29"/>
      <c r="AD2405" s="29"/>
      <c r="AE2405" s="5"/>
      <c r="AF2405" s="29"/>
      <c r="AG2405" s="29"/>
      <c r="AH2405" s="29"/>
      <c r="AK2405" s="5"/>
    </row>
    <row r="2406" customFormat="false" ht="15" hidden="false" customHeight="true" outlineLevel="0" collapsed="false">
      <c r="B2406" s="30" t="n">
        <v>4.3</v>
      </c>
      <c r="C2406" s="6" t="s">
        <v>3836</v>
      </c>
      <c r="D2406" s="5" t="n">
        <v>1960</v>
      </c>
      <c r="E2406" s="31"/>
      <c r="F2406" s="32" t="s">
        <v>2829</v>
      </c>
      <c r="I2406" s="28"/>
      <c r="J2406" s="29"/>
      <c r="M2406" s="5"/>
      <c r="N2406" s="29"/>
      <c r="Q2406" s="5"/>
      <c r="R2406" s="29"/>
      <c r="S2406" s="5"/>
      <c r="T2406" s="29"/>
      <c r="U2406" s="29"/>
      <c r="V2406" s="29"/>
      <c r="Y2406" s="5"/>
      <c r="Z2406" s="29"/>
      <c r="AC2406" s="29"/>
      <c r="AD2406" s="29"/>
      <c r="AE2406" s="5"/>
      <c r="AF2406" s="29"/>
      <c r="AG2406" s="29"/>
      <c r="AH2406" s="29"/>
      <c r="AK2406" s="5"/>
    </row>
    <row r="2407" customFormat="false" ht="15" hidden="false" customHeight="true" outlineLevel="0" collapsed="false">
      <c r="B2407" s="30" t="n">
        <v>4</v>
      </c>
      <c r="C2407" s="6" t="s">
        <v>3837</v>
      </c>
      <c r="D2407" s="5" t="n">
        <v>1962</v>
      </c>
      <c r="E2407" s="31" t="n">
        <v>13845</v>
      </c>
      <c r="F2407" s="32" t="s">
        <v>3630</v>
      </c>
      <c r="I2407" s="28"/>
      <c r="J2407" s="29"/>
      <c r="M2407" s="5"/>
      <c r="N2407" s="29"/>
      <c r="Q2407" s="5"/>
      <c r="R2407" s="29"/>
      <c r="S2407" s="5"/>
      <c r="T2407" s="29"/>
      <c r="U2407" s="29"/>
      <c r="V2407" s="29"/>
      <c r="Y2407" s="5"/>
      <c r="Z2407" s="29"/>
      <c r="AC2407" s="29"/>
      <c r="AD2407" s="29"/>
      <c r="AE2407" s="5"/>
      <c r="AF2407" s="29"/>
      <c r="AG2407" s="29"/>
      <c r="AH2407" s="29"/>
      <c r="AK2407" s="5"/>
    </row>
    <row r="2408" customFormat="false" ht="15" hidden="false" customHeight="true" outlineLevel="0" collapsed="false">
      <c r="B2408" s="30" t="n">
        <v>3.7</v>
      </c>
      <c r="C2408" s="6" t="s">
        <v>3838</v>
      </c>
      <c r="D2408" s="5" t="n">
        <v>1966</v>
      </c>
      <c r="E2408" s="31" t="n">
        <v>18764</v>
      </c>
      <c r="F2408" s="32" t="s">
        <v>3684</v>
      </c>
      <c r="I2408" s="28"/>
      <c r="J2408" s="29"/>
      <c r="M2408" s="5"/>
      <c r="N2408" s="29"/>
      <c r="Q2408" s="5"/>
      <c r="R2408" s="29"/>
      <c r="S2408" s="5"/>
      <c r="T2408" s="29"/>
      <c r="U2408" s="29"/>
      <c r="V2408" s="29"/>
      <c r="Y2408" s="5"/>
      <c r="Z2408" s="29"/>
      <c r="AC2408" s="29"/>
      <c r="AD2408" s="29"/>
      <c r="AE2408" s="5"/>
      <c r="AF2408" s="29"/>
      <c r="AG2408" s="29"/>
      <c r="AH2408" s="29"/>
      <c r="AK2408" s="5"/>
    </row>
    <row r="2409" customFormat="false" ht="15" hidden="false" customHeight="true" outlineLevel="0" collapsed="false">
      <c r="B2409" s="30" t="n">
        <v>3.7</v>
      </c>
      <c r="C2409" s="6" t="s">
        <v>3839</v>
      </c>
      <c r="D2409" s="5" t="n">
        <v>1963</v>
      </c>
      <c r="E2409" s="31"/>
      <c r="F2409" s="32" t="s">
        <v>422</v>
      </c>
      <c r="I2409" s="28"/>
      <c r="J2409" s="29"/>
      <c r="M2409" s="5"/>
      <c r="N2409" s="29"/>
      <c r="Q2409" s="5"/>
      <c r="R2409" s="29"/>
      <c r="S2409" s="5"/>
      <c r="T2409" s="29"/>
      <c r="U2409" s="29"/>
      <c r="V2409" s="29"/>
      <c r="Y2409" s="5"/>
      <c r="Z2409" s="29"/>
      <c r="AC2409" s="29"/>
      <c r="AD2409" s="29"/>
      <c r="AE2409" s="5"/>
      <c r="AF2409" s="29"/>
      <c r="AG2409" s="29"/>
      <c r="AH2409" s="29"/>
      <c r="AK2409" s="5"/>
    </row>
    <row r="2410" customFormat="false" ht="15" hidden="false" customHeight="true" outlineLevel="0" collapsed="false">
      <c r="B2410" s="30" t="n">
        <v>3.3</v>
      </c>
      <c r="C2410" s="6" t="s">
        <v>3840</v>
      </c>
      <c r="D2410" s="5" t="n">
        <v>1963</v>
      </c>
      <c r="E2410" s="31"/>
      <c r="F2410" s="32" t="s">
        <v>3566</v>
      </c>
      <c r="I2410" s="28"/>
      <c r="J2410" s="29"/>
      <c r="M2410" s="5"/>
      <c r="N2410" s="29"/>
      <c r="Q2410" s="5"/>
      <c r="R2410" s="29"/>
      <c r="S2410" s="5"/>
      <c r="T2410" s="29"/>
      <c r="U2410" s="29"/>
      <c r="V2410" s="29"/>
      <c r="Y2410" s="5"/>
      <c r="Z2410" s="29"/>
      <c r="AC2410" s="29"/>
      <c r="AD2410" s="29"/>
      <c r="AE2410" s="5"/>
      <c r="AF2410" s="29"/>
      <c r="AG2410" s="29"/>
      <c r="AH2410" s="29"/>
      <c r="AK2410" s="5"/>
    </row>
    <row r="2411" customFormat="false" ht="15" hidden="false" customHeight="true" outlineLevel="0" collapsed="false">
      <c r="B2411" s="30" t="n">
        <v>3</v>
      </c>
      <c r="C2411" s="6" t="s">
        <v>3841</v>
      </c>
      <c r="D2411" s="5" t="n">
        <v>1964</v>
      </c>
      <c r="E2411" s="31"/>
      <c r="F2411" s="32" t="s">
        <v>798</v>
      </c>
      <c r="I2411" s="28"/>
      <c r="J2411" s="29"/>
      <c r="M2411" s="5"/>
      <c r="N2411" s="29"/>
      <c r="Q2411" s="5"/>
      <c r="R2411" s="29"/>
      <c r="S2411" s="5"/>
      <c r="T2411" s="29"/>
      <c r="U2411" s="29"/>
      <c r="V2411" s="29"/>
      <c r="Y2411" s="5"/>
      <c r="Z2411" s="29"/>
      <c r="AC2411" s="29"/>
      <c r="AD2411" s="29"/>
      <c r="AE2411" s="5"/>
      <c r="AF2411" s="29"/>
      <c r="AG2411" s="29"/>
      <c r="AH2411" s="29"/>
      <c r="AK2411" s="5"/>
    </row>
    <row r="2412" customFormat="false" ht="15" hidden="false" customHeight="true" outlineLevel="0" collapsed="false">
      <c r="B2412" s="30" t="n">
        <v>2.7</v>
      </c>
      <c r="C2412" s="6" t="s">
        <v>3842</v>
      </c>
      <c r="D2412" s="5" t="n">
        <v>1963</v>
      </c>
      <c r="E2412" s="31"/>
      <c r="F2412" s="32" t="s">
        <v>3566</v>
      </c>
      <c r="I2412" s="28"/>
      <c r="J2412" s="29"/>
      <c r="M2412" s="5"/>
      <c r="N2412" s="29"/>
      <c r="Q2412" s="5"/>
      <c r="R2412" s="29"/>
      <c r="S2412" s="5"/>
      <c r="T2412" s="29"/>
      <c r="U2412" s="29"/>
      <c r="V2412" s="29"/>
      <c r="Y2412" s="5"/>
      <c r="Z2412" s="29"/>
      <c r="AC2412" s="29"/>
      <c r="AD2412" s="29"/>
      <c r="AE2412" s="5"/>
      <c r="AF2412" s="29"/>
      <c r="AG2412" s="29"/>
      <c r="AH2412" s="29"/>
      <c r="AK2412" s="5"/>
    </row>
    <row r="2413" customFormat="false" ht="15" hidden="false" customHeight="true" outlineLevel="0" collapsed="false">
      <c r="B2413" s="30" t="n">
        <v>2.7</v>
      </c>
      <c r="C2413" s="6" t="s">
        <v>3843</v>
      </c>
      <c r="D2413" s="5" t="n">
        <v>1966</v>
      </c>
      <c r="E2413" s="31" t="n">
        <v>17345</v>
      </c>
      <c r="F2413" s="32" t="s">
        <v>3684</v>
      </c>
      <c r="I2413" s="28"/>
      <c r="J2413" s="29"/>
      <c r="M2413" s="5"/>
      <c r="N2413" s="29"/>
      <c r="Q2413" s="5"/>
      <c r="R2413" s="29"/>
      <c r="S2413" s="5"/>
      <c r="T2413" s="29"/>
      <c r="U2413" s="29"/>
      <c r="V2413" s="29"/>
      <c r="Y2413" s="5"/>
      <c r="Z2413" s="29"/>
      <c r="AC2413" s="29"/>
      <c r="AD2413" s="29"/>
      <c r="AE2413" s="5"/>
      <c r="AF2413" s="29"/>
      <c r="AG2413" s="29"/>
      <c r="AH2413" s="29"/>
      <c r="AK2413" s="5"/>
    </row>
    <row r="2414" customFormat="false" ht="15" hidden="false" customHeight="true" outlineLevel="0" collapsed="false">
      <c r="B2414" s="30" t="n">
        <v>2.7</v>
      </c>
      <c r="C2414" s="6" t="s">
        <v>3844</v>
      </c>
      <c r="D2414" s="5" t="n">
        <v>1963</v>
      </c>
      <c r="E2414" s="31"/>
      <c r="F2414" s="32" t="s">
        <v>3494</v>
      </c>
      <c r="I2414" s="28"/>
      <c r="J2414" s="29"/>
      <c r="M2414" s="5"/>
      <c r="N2414" s="29"/>
      <c r="Q2414" s="5"/>
      <c r="R2414" s="29"/>
      <c r="S2414" s="5"/>
      <c r="T2414" s="29"/>
      <c r="U2414" s="29"/>
      <c r="V2414" s="29"/>
      <c r="Y2414" s="5"/>
      <c r="Z2414" s="29"/>
      <c r="AC2414" s="29"/>
      <c r="AD2414" s="29"/>
      <c r="AE2414" s="5"/>
      <c r="AF2414" s="29"/>
      <c r="AG2414" s="29"/>
      <c r="AH2414" s="29"/>
      <c r="AK2414" s="5"/>
    </row>
    <row r="2415" customFormat="false" ht="15" hidden="false" customHeight="true" outlineLevel="0" collapsed="false">
      <c r="B2415" s="30" t="n">
        <v>2.7</v>
      </c>
      <c r="C2415" s="6" t="s">
        <v>3845</v>
      </c>
      <c r="D2415" s="5" t="n">
        <v>1966</v>
      </c>
      <c r="E2415" s="31"/>
      <c r="F2415" s="32" t="s">
        <v>218</v>
      </c>
      <c r="I2415" s="28"/>
      <c r="J2415" s="29"/>
      <c r="M2415" s="5"/>
      <c r="N2415" s="29"/>
      <c r="Q2415" s="5"/>
      <c r="R2415" s="29"/>
      <c r="S2415" s="5"/>
      <c r="T2415" s="29"/>
      <c r="U2415" s="29"/>
      <c r="V2415" s="29"/>
      <c r="Y2415" s="5"/>
      <c r="Z2415" s="29"/>
      <c r="AC2415" s="29"/>
      <c r="AD2415" s="29"/>
      <c r="AE2415" s="5"/>
      <c r="AF2415" s="29"/>
      <c r="AG2415" s="29"/>
      <c r="AH2415" s="29"/>
      <c r="AK2415" s="5"/>
    </row>
    <row r="2416" customFormat="false" ht="15" hidden="false" customHeight="true" outlineLevel="0" collapsed="false">
      <c r="B2416" s="30" t="n">
        <v>2.6</v>
      </c>
      <c r="C2416" s="6" t="s">
        <v>3846</v>
      </c>
      <c r="D2416" s="5" t="n">
        <v>1968</v>
      </c>
      <c r="E2416" s="31" t="n">
        <v>19518</v>
      </c>
      <c r="F2416" s="32" t="s">
        <v>3004</v>
      </c>
      <c r="I2416" s="28"/>
      <c r="J2416" s="29"/>
      <c r="M2416" s="5"/>
      <c r="N2416" s="29"/>
      <c r="Q2416" s="5"/>
      <c r="R2416" s="29"/>
      <c r="S2416" s="5"/>
      <c r="T2416" s="29"/>
      <c r="U2416" s="29"/>
      <c r="V2416" s="29"/>
      <c r="Y2416" s="5"/>
      <c r="Z2416" s="29"/>
      <c r="AC2416" s="29"/>
      <c r="AD2416" s="29"/>
      <c r="AE2416" s="5"/>
      <c r="AF2416" s="29"/>
      <c r="AG2416" s="29"/>
      <c r="AH2416" s="29"/>
      <c r="AK2416" s="5"/>
    </row>
    <row r="2417" customFormat="false" ht="15" hidden="false" customHeight="true" outlineLevel="0" collapsed="false">
      <c r="B2417" s="30" t="n">
        <v>2.3</v>
      </c>
      <c r="C2417" s="6" t="s">
        <v>3847</v>
      </c>
      <c r="D2417" s="5" t="n">
        <v>1964</v>
      </c>
      <c r="E2417" s="31"/>
      <c r="F2417" s="32" t="s">
        <v>3646</v>
      </c>
      <c r="I2417" s="28"/>
      <c r="J2417" s="29"/>
      <c r="M2417" s="5"/>
      <c r="N2417" s="29"/>
      <c r="Q2417" s="5"/>
      <c r="R2417" s="29"/>
      <c r="S2417" s="5"/>
      <c r="T2417" s="29"/>
      <c r="U2417" s="29"/>
      <c r="V2417" s="29"/>
      <c r="Y2417" s="5"/>
      <c r="Z2417" s="29"/>
      <c r="AC2417" s="29"/>
      <c r="AD2417" s="29"/>
      <c r="AE2417" s="5"/>
      <c r="AF2417" s="29"/>
      <c r="AG2417" s="29"/>
      <c r="AH2417" s="29"/>
      <c r="AK2417" s="5"/>
    </row>
    <row r="2418" customFormat="false" ht="15" hidden="false" customHeight="true" outlineLevel="0" collapsed="false">
      <c r="B2418" s="30" t="n">
        <v>2</v>
      </c>
      <c r="C2418" s="6" t="s">
        <v>3848</v>
      </c>
      <c r="D2418" s="5" t="n">
        <v>1958</v>
      </c>
      <c r="E2418" s="31"/>
      <c r="F2418" s="32" t="s">
        <v>297</v>
      </c>
      <c r="I2418" s="28"/>
      <c r="J2418" s="29"/>
      <c r="M2418" s="5"/>
      <c r="N2418" s="29"/>
      <c r="Q2418" s="5"/>
      <c r="R2418" s="29"/>
      <c r="S2418" s="5"/>
      <c r="T2418" s="29"/>
      <c r="U2418" s="29"/>
      <c r="V2418" s="29"/>
      <c r="Y2418" s="5"/>
      <c r="Z2418" s="29"/>
      <c r="AC2418" s="29"/>
      <c r="AD2418" s="29"/>
      <c r="AE2418" s="5"/>
      <c r="AF2418" s="29"/>
      <c r="AG2418" s="29"/>
      <c r="AH2418" s="29"/>
      <c r="AK2418" s="5"/>
    </row>
    <row r="2419" customFormat="false" ht="15" hidden="false" customHeight="true" outlineLevel="0" collapsed="false">
      <c r="B2419" s="30" t="n">
        <v>2</v>
      </c>
      <c r="C2419" s="6" t="s">
        <v>3849</v>
      </c>
      <c r="D2419" s="5" t="n">
        <v>1966</v>
      </c>
      <c r="E2419" s="31"/>
      <c r="F2419" s="32" t="s">
        <v>1445</v>
      </c>
      <c r="I2419" s="28"/>
      <c r="J2419" s="29"/>
      <c r="M2419" s="5"/>
      <c r="N2419" s="29"/>
      <c r="Q2419" s="5"/>
      <c r="R2419" s="29"/>
      <c r="S2419" s="5"/>
      <c r="T2419" s="29"/>
      <c r="U2419" s="29"/>
      <c r="V2419" s="29"/>
      <c r="Y2419" s="5"/>
      <c r="Z2419" s="29"/>
      <c r="AC2419" s="29"/>
      <c r="AD2419" s="29"/>
      <c r="AE2419" s="5"/>
      <c r="AF2419" s="29"/>
      <c r="AG2419" s="29"/>
      <c r="AH2419" s="29"/>
      <c r="AK2419" s="5"/>
    </row>
    <row r="2420" customFormat="false" ht="15" hidden="false" customHeight="true" outlineLevel="0" collapsed="false">
      <c r="B2420" s="30" t="n">
        <v>2</v>
      </c>
      <c r="C2420" s="6" t="s">
        <v>3850</v>
      </c>
      <c r="D2420" s="5" t="n">
        <v>1966</v>
      </c>
      <c r="E2420" s="31"/>
      <c r="F2420" s="32" t="s">
        <v>218</v>
      </c>
      <c r="I2420" s="28"/>
      <c r="J2420" s="29"/>
      <c r="M2420" s="5"/>
      <c r="N2420" s="29"/>
      <c r="Q2420" s="5"/>
      <c r="R2420" s="29"/>
      <c r="S2420" s="5"/>
      <c r="T2420" s="29"/>
      <c r="U2420" s="29"/>
      <c r="V2420" s="29"/>
      <c r="Y2420" s="5"/>
      <c r="Z2420" s="29"/>
      <c r="AC2420" s="29"/>
      <c r="AD2420" s="29"/>
      <c r="AE2420" s="5"/>
      <c r="AF2420" s="29"/>
      <c r="AG2420" s="29"/>
      <c r="AH2420" s="29"/>
      <c r="AK2420" s="5"/>
    </row>
    <row r="2421" customFormat="false" ht="15" hidden="false" customHeight="true" outlineLevel="0" collapsed="false">
      <c r="B2421" s="30" t="n">
        <v>2</v>
      </c>
      <c r="C2421" s="6" t="s">
        <v>3851</v>
      </c>
      <c r="D2421" s="5" t="n">
        <v>1966</v>
      </c>
      <c r="E2421" s="31"/>
      <c r="F2421" s="32" t="s">
        <v>3527</v>
      </c>
      <c r="I2421" s="28"/>
      <c r="J2421" s="29"/>
      <c r="M2421" s="5"/>
      <c r="N2421" s="29"/>
      <c r="Q2421" s="5"/>
      <c r="R2421" s="29"/>
      <c r="S2421" s="5"/>
      <c r="T2421" s="29"/>
      <c r="U2421" s="29"/>
      <c r="V2421" s="29"/>
      <c r="Y2421" s="5"/>
      <c r="Z2421" s="29"/>
      <c r="AC2421" s="29"/>
      <c r="AD2421" s="29"/>
      <c r="AE2421" s="5"/>
      <c r="AF2421" s="29"/>
      <c r="AG2421" s="29"/>
      <c r="AH2421" s="29"/>
      <c r="AK2421" s="5"/>
    </row>
    <row r="2422" customFormat="false" ht="15" hidden="false" customHeight="true" outlineLevel="0" collapsed="false">
      <c r="B2422" s="30" t="n">
        <v>2</v>
      </c>
      <c r="C2422" s="6" t="s">
        <v>3852</v>
      </c>
      <c r="D2422" s="5" t="n">
        <v>1962</v>
      </c>
      <c r="E2422" s="31"/>
      <c r="F2422" s="32" t="s">
        <v>3782</v>
      </c>
      <c r="I2422" s="28"/>
      <c r="J2422" s="29"/>
      <c r="M2422" s="5"/>
      <c r="N2422" s="29"/>
      <c r="Q2422" s="5"/>
      <c r="R2422" s="29"/>
      <c r="S2422" s="5"/>
      <c r="T2422" s="29"/>
      <c r="U2422" s="29"/>
      <c r="V2422" s="29"/>
      <c r="Y2422" s="5"/>
      <c r="Z2422" s="29"/>
      <c r="AC2422" s="29"/>
      <c r="AD2422" s="29"/>
      <c r="AE2422" s="5"/>
      <c r="AF2422" s="29"/>
      <c r="AG2422" s="29"/>
      <c r="AH2422" s="29"/>
      <c r="AK2422" s="5"/>
    </row>
    <row r="2423" customFormat="false" ht="15" hidden="false" customHeight="true" outlineLevel="0" collapsed="false">
      <c r="B2423" s="30" t="n">
        <v>2</v>
      </c>
      <c r="C2423" s="6" t="s">
        <v>3853</v>
      </c>
      <c r="D2423" s="5" t="n">
        <v>1965</v>
      </c>
      <c r="E2423" s="31"/>
      <c r="F2423" s="32" t="s">
        <v>218</v>
      </c>
      <c r="I2423" s="28"/>
      <c r="J2423" s="29"/>
      <c r="M2423" s="5"/>
      <c r="N2423" s="29"/>
      <c r="Q2423" s="5"/>
      <c r="R2423" s="29"/>
      <c r="S2423" s="5"/>
      <c r="T2423" s="29"/>
      <c r="U2423" s="29"/>
      <c r="V2423" s="29"/>
      <c r="Y2423" s="5"/>
      <c r="Z2423" s="29"/>
      <c r="AC2423" s="29"/>
      <c r="AD2423" s="29"/>
      <c r="AE2423" s="5"/>
      <c r="AF2423" s="29"/>
      <c r="AG2423" s="29"/>
      <c r="AH2423" s="29"/>
      <c r="AK2423" s="5"/>
    </row>
    <row r="2424" customFormat="false" ht="15" hidden="false" customHeight="true" outlineLevel="0" collapsed="false">
      <c r="B2424" s="30" t="n">
        <v>2</v>
      </c>
      <c r="C2424" s="6" t="s">
        <v>3854</v>
      </c>
      <c r="D2424" s="5" t="n">
        <v>1966</v>
      </c>
      <c r="E2424" s="31"/>
      <c r="F2424" s="32" t="s">
        <v>2302</v>
      </c>
      <c r="I2424" s="28"/>
      <c r="J2424" s="29"/>
      <c r="M2424" s="5"/>
      <c r="N2424" s="29"/>
      <c r="Q2424" s="5"/>
      <c r="R2424" s="29"/>
      <c r="S2424" s="5"/>
      <c r="T2424" s="29"/>
      <c r="U2424" s="29"/>
      <c r="V2424" s="29"/>
      <c r="Y2424" s="5"/>
      <c r="Z2424" s="29"/>
      <c r="AC2424" s="29"/>
      <c r="AD2424" s="29"/>
      <c r="AE2424" s="5"/>
      <c r="AF2424" s="29"/>
      <c r="AG2424" s="29"/>
      <c r="AH2424" s="29"/>
      <c r="AK2424" s="5"/>
    </row>
    <row r="2425" customFormat="false" ht="15" hidden="false" customHeight="true" outlineLevel="0" collapsed="false">
      <c r="B2425" s="30" t="n">
        <v>2</v>
      </c>
      <c r="C2425" s="6" t="s">
        <v>3855</v>
      </c>
      <c r="D2425" s="5" t="n">
        <v>1965</v>
      </c>
      <c r="E2425" s="31"/>
      <c r="F2425" s="32" t="s">
        <v>3561</v>
      </c>
      <c r="I2425" s="28"/>
      <c r="J2425" s="29"/>
      <c r="M2425" s="5"/>
      <c r="N2425" s="29"/>
      <c r="Q2425" s="5"/>
      <c r="R2425" s="29"/>
      <c r="S2425" s="5"/>
      <c r="T2425" s="29"/>
      <c r="U2425" s="29"/>
      <c r="V2425" s="29"/>
      <c r="Y2425" s="5"/>
      <c r="Z2425" s="29"/>
      <c r="AC2425" s="29"/>
      <c r="AD2425" s="29"/>
      <c r="AE2425" s="5"/>
      <c r="AF2425" s="29"/>
      <c r="AG2425" s="29"/>
      <c r="AH2425" s="29"/>
      <c r="AK2425" s="5"/>
    </row>
    <row r="2426" customFormat="false" ht="15" hidden="false" customHeight="true" outlineLevel="0" collapsed="false">
      <c r="B2426" s="30" t="n">
        <v>2</v>
      </c>
      <c r="C2426" s="6" t="s">
        <v>3856</v>
      </c>
      <c r="D2426" s="5" t="n">
        <v>1965</v>
      </c>
      <c r="E2426" s="31"/>
      <c r="F2426" s="32" t="s">
        <v>218</v>
      </c>
      <c r="I2426" s="28"/>
      <c r="J2426" s="29"/>
      <c r="M2426" s="5"/>
      <c r="N2426" s="29"/>
      <c r="Q2426" s="5"/>
      <c r="R2426" s="29"/>
      <c r="S2426" s="5"/>
      <c r="T2426" s="29"/>
      <c r="U2426" s="29"/>
      <c r="V2426" s="29"/>
      <c r="Y2426" s="5"/>
      <c r="Z2426" s="29"/>
      <c r="AC2426" s="29"/>
      <c r="AD2426" s="29"/>
      <c r="AE2426" s="5"/>
      <c r="AF2426" s="29"/>
      <c r="AG2426" s="29"/>
      <c r="AH2426" s="29"/>
      <c r="AK2426" s="5"/>
    </row>
    <row r="2427" customFormat="false" ht="15" hidden="false" customHeight="true" outlineLevel="0" collapsed="false">
      <c r="B2427" s="30" t="n">
        <v>2</v>
      </c>
      <c r="C2427" s="6" t="s">
        <v>3857</v>
      </c>
      <c r="D2427" s="5" t="n">
        <v>1966</v>
      </c>
      <c r="E2427" s="31" t="n">
        <v>19949</v>
      </c>
      <c r="F2427" s="32" t="s">
        <v>3684</v>
      </c>
      <c r="I2427" s="28"/>
      <c r="J2427" s="29"/>
      <c r="M2427" s="5"/>
      <c r="N2427" s="29"/>
      <c r="Q2427" s="5"/>
      <c r="R2427" s="29"/>
      <c r="S2427" s="5"/>
      <c r="T2427" s="29"/>
      <c r="U2427" s="29"/>
      <c r="V2427" s="29"/>
      <c r="Y2427" s="5"/>
      <c r="Z2427" s="29"/>
      <c r="AC2427" s="29"/>
      <c r="AD2427" s="29"/>
      <c r="AE2427" s="5"/>
      <c r="AF2427" s="29"/>
      <c r="AG2427" s="29"/>
      <c r="AH2427" s="29"/>
      <c r="AK2427" s="5"/>
    </row>
    <row r="2428" customFormat="false" ht="15" hidden="false" customHeight="true" outlineLevel="0" collapsed="false">
      <c r="B2428" s="30" t="n">
        <v>1.3</v>
      </c>
      <c r="C2428" s="6" t="s">
        <v>3858</v>
      </c>
      <c r="D2428" s="5" t="s">
        <v>3590</v>
      </c>
      <c r="E2428" s="31"/>
      <c r="F2428" s="32" t="s">
        <v>1445</v>
      </c>
      <c r="I2428" s="28"/>
      <c r="J2428" s="29"/>
      <c r="M2428" s="5"/>
      <c r="N2428" s="29"/>
      <c r="Q2428" s="5"/>
      <c r="R2428" s="29"/>
      <c r="S2428" s="5"/>
      <c r="T2428" s="29"/>
      <c r="U2428" s="29"/>
      <c r="V2428" s="29"/>
      <c r="Y2428" s="5"/>
      <c r="Z2428" s="29"/>
      <c r="AC2428" s="29"/>
      <c r="AD2428" s="29"/>
      <c r="AE2428" s="5"/>
      <c r="AF2428" s="29"/>
      <c r="AG2428" s="29"/>
      <c r="AH2428" s="29"/>
      <c r="AK2428" s="5"/>
    </row>
    <row r="2429" customFormat="false" ht="15" hidden="false" customHeight="true" outlineLevel="0" collapsed="false">
      <c r="B2429" s="30" t="n">
        <v>1</v>
      </c>
      <c r="C2429" s="6" t="s">
        <v>3859</v>
      </c>
      <c r="D2429" s="5" t="n">
        <v>1963</v>
      </c>
      <c r="E2429" s="31"/>
      <c r="F2429" s="32" t="s">
        <v>3566</v>
      </c>
      <c r="I2429" s="28"/>
      <c r="J2429" s="29"/>
      <c r="M2429" s="5"/>
      <c r="N2429" s="29"/>
      <c r="Q2429" s="5"/>
      <c r="R2429" s="29"/>
      <c r="S2429" s="5"/>
      <c r="T2429" s="29"/>
      <c r="U2429" s="29"/>
      <c r="V2429" s="29"/>
      <c r="Y2429" s="5"/>
      <c r="Z2429" s="29"/>
      <c r="AC2429" s="29"/>
      <c r="AD2429" s="29"/>
      <c r="AE2429" s="5"/>
      <c r="AF2429" s="29"/>
      <c r="AG2429" s="29"/>
      <c r="AH2429" s="29"/>
      <c r="AK2429" s="5"/>
    </row>
    <row r="2430" customFormat="false" ht="15" hidden="false" customHeight="true" outlineLevel="0" collapsed="false">
      <c r="B2430" s="30" t="n">
        <v>0.7</v>
      </c>
      <c r="C2430" s="6" t="s">
        <v>3860</v>
      </c>
      <c r="D2430" s="5" t="n">
        <v>1966</v>
      </c>
      <c r="E2430" s="31"/>
      <c r="F2430" s="32" t="s">
        <v>3684</v>
      </c>
      <c r="I2430" s="28"/>
      <c r="J2430" s="29"/>
      <c r="M2430" s="5"/>
      <c r="N2430" s="29"/>
      <c r="Q2430" s="5"/>
      <c r="R2430" s="29"/>
      <c r="S2430" s="5"/>
      <c r="T2430" s="29"/>
      <c r="U2430" s="29"/>
      <c r="V2430" s="29"/>
      <c r="Y2430" s="5"/>
      <c r="Z2430" s="29"/>
      <c r="AC2430" s="29"/>
      <c r="AD2430" s="29"/>
      <c r="AE2430" s="5"/>
      <c r="AF2430" s="29"/>
      <c r="AG2430" s="29"/>
      <c r="AH2430" s="29"/>
      <c r="AK2430" s="5"/>
    </row>
    <row r="2431" customFormat="false" ht="15" hidden="false" customHeight="true" outlineLevel="0" collapsed="false">
      <c r="B2431" s="30" t="n">
        <v>0.7</v>
      </c>
      <c r="C2431" s="6" t="s">
        <v>3861</v>
      </c>
      <c r="D2431" s="5" t="n">
        <v>1965</v>
      </c>
      <c r="E2431" s="31"/>
      <c r="F2431" s="32" t="s">
        <v>422</v>
      </c>
      <c r="I2431" s="28"/>
      <c r="J2431" s="29"/>
      <c r="M2431" s="5"/>
      <c r="N2431" s="29"/>
      <c r="Q2431" s="5"/>
      <c r="R2431" s="29"/>
      <c r="S2431" s="5"/>
      <c r="T2431" s="29"/>
      <c r="U2431" s="29"/>
      <c r="V2431" s="29"/>
      <c r="Y2431" s="5"/>
      <c r="Z2431" s="29"/>
      <c r="AC2431" s="29"/>
      <c r="AD2431" s="29"/>
      <c r="AE2431" s="5"/>
      <c r="AF2431" s="29"/>
      <c r="AG2431" s="29"/>
      <c r="AH2431" s="29"/>
      <c r="AK2431" s="5"/>
    </row>
    <row r="2432" customFormat="false" ht="15" hidden="false" customHeight="true" outlineLevel="0" collapsed="false">
      <c r="B2432" s="30" t="n">
        <v>0.7</v>
      </c>
      <c r="C2432" s="6" t="s">
        <v>3862</v>
      </c>
      <c r="D2432" s="5" t="n">
        <v>1964</v>
      </c>
      <c r="E2432" s="31"/>
      <c r="F2432" s="32" t="s">
        <v>3509</v>
      </c>
      <c r="I2432" s="28"/>
      <c r="J2432" s="29"/>
      <c r="M2432" s="5"/>
      <c r="N2432" s="29"/>
      <c r="Q2432" s="5"/>
      <c r="R2432" s="29"/>
      <c r="S2432" s="5"/>
      <c r="T2432" s="29"/>
      <c r="U2432" s="29"/>
      <c r="V2432" s="29"/>
      <c r="Y2432" s="5"/>
      <c r="Z2432" s="29"/>
      <c r="AC2432" s="29"/>
      <c r="AD2432" s="29"/>
      <c r="AE2432" s="5"/>
      <c r="AF2432" s="29"/>
      <c r="AG2432" s="29"/>
      <c r="AH2432" s="29"/>
      <c r="AK2432" s="5"/>
    </row>
    <row r="2433" customFormat="false" ht="15" hidden="false" customHeight="true" outlineLevel="0" collapsed="false">
      <c r="B2433" s="30" t="n">
        <v>0.3</v>
      </c>
      <c r="C2433" s="6" t="s">
        <v>3863</v>
      </c>
      <c r="D2433" s="5" t="n">
        <v>1965</v>
      </c>
      <c r="E2433" s="31"/>
      <c r="F2433" s="32" t="s">
        <v>3561</v>
      </c>
      <c r="I2433" s="28"/>
      <c r="J2433" s="29"/>
      <c r="M2433" s="5"/>
      <c r="N2433" s="29"/>
      <c r="Q2433" s="5"/>
      <c r="R2433" s="29"/>
      <c r="S2433" s="5"/>
      <c r="T2433" s="29"/>
      <c r="U2433" s="29"/>
      <c r="V2433" s="29"/>
      <c r="Y2433" s="5"/>
      <c r="Z2433" s="29"/>
      <c r="AC2433" s="29"/>
      <c r="AD2433" s="29"/>
      <c r="AE2433" s="5"/>
      <c r="AF2433" s="29"/>
      <c r="AG2433" s="29"/>
      <c r="AH2433" s="29"/>
      <c r="AK2433" s="5"/>
    </row>
    <row r="2434" customFormat="false" ht="15" hidden="false" customHeight="true" outlineLevel="0" collapsed="false">
      <c r="B2434" s="30" t="n">
        <v>0.3</v>
      </c>
      <c r="C2434" s="6" t="s">
        <v>3864</v>
      </c>
      <c r="D2434" s="5" t="n">
        <v>1964</v>
      </c>
      <c r="E2434" s="31"/>
      <c r="F2434" s="32" t="s">
        <v>3646</v>
      </c>
      <c r="I2434" s="28"/>
      <c r="J2434" s="29"/>
      <c r="M2434" s="5"/>
      <c r="N2434" s="29"/>
      <c r="Q2434" s="5"/>
      <c r="R2434" s="29"/>
      <c r="S2434" s="5"/>
      <c r="T2434" s="29"/>
      <c r="U2434" s="29"/>
      <c r="V2434" s="29"/>
      <c r="Y2434" s="5"/>
      <c r="Z2434" s="29"/>
      <c r="AC2434" s="29"/>
      <c r="AD2434" s="29"/>
      <c r="AE2434" s="5"/>
      <c r="AF2434" s="29"/>
      <c r="AG2434" s="29"/>
      <c r="AH2434" s="29"/>
      <c r="AK2434" s="5"/>
    </row>
    <row r="2435" customFormat="false" ht="15" hidden="false" customHeight="true" outlineLevel="0" collapsed="false">
      <c r="B2435" s="30" t="n">
        <v>0.3</v>
      </c>
      <c r="C2435" s="6" t="s">
        <v>3865</v>
      </c>
      <c r="D2435" s="5" t="n">
        <v>1964</v>
      </c>
      <c r="E2435" s="31"/>
      <c r="F2435" s="32" t="s">
        <v>3509</v>
      </c>
      <c r="I2435" s="28"/>
      <c r="J2435" s="29"/>
      <c r="M2435" s="5"/>
      <c r="N2435" s="29"/>
      <c r="Q2435" s="5"/>
      <c r="R2435" s="29"/>
      <c r="S2435" s="5"/>
      <c r="T2435" s="29"/>
      <c r="U2435" s="29"/>
      <c r="V2435" s="29"/>
      <c r="Y2435" s="5"/>
      <c r="Z2435" s="29"/>
      <c r="AC2435" s="29"/>
      <c r="AD2435" s="29"/>
      <c r="AE2435" s="5"/>
      <c r="AF2435" s="29"/>
      <c r="AG2435" s="29"/>
      <c r="AH2435" s="29"/>
      <c r="AK2435" s="5"/>
    </row>
    <row r="2436" customFormat="false" ht="15" hidden="false" customHeight="true" outlineLevel="0" collapsed="false">
      <c r="B2436" s="30" t="n">
        <v>0.3</v>
      </c>
      <c r="C2436" s="6" t="s">
        <v>3866</v>
      </c>
      <c r="D2436" s="5" t="n">
        <v>1962</v>
      </c>
      <c r="E2436" s="31"/>
      <c r="F2436" s="32" t="s">
        <v>3630</v>
      </c>
      <c r="I2436" s="28"/>
      <c r="J2436" s="29"/>
      <c r="M2436" s="5"/>
      <c r="N2436" s="29"/>
      <c r="Q2436" s="5"/>
      <c r="R2436" s="29"/>
      <c r="S2436" s="5"/>
      <c r="T2436" s="29"/>
      <c r="U2436" s="29"/>
      <c r="V2436" s="29"/>
      <c r="Y2436" s="5"/>
      <c r="Z2436" s="29"/>
      <c r="AC2436" s="29"/>
      <c r="AD2436" s="29"/>
      <c r="AE2436" s="5"/>
      <c r="AF2436" s="29"/>
      <c r="AG2436" s="29"/>
      <c r="AH2436" s="29"/>
      <c r="AK2436" s="5"/>
    </row>
    <row r="2437" customFormat="false" ht="15" hidden="false" customHeight="true" outlineLevel="0" collapsed="false">
      <c r="B2437" s="30" t="n">
        <v>0.3</v>
      </c>
      <c r="C2437" s="6" t="s">
        <v>3867</v>
      </c>
      <c r="D2437" s="5" t="n">
        <v>1964</v>
      </c>
      <c r="E2437" s="31"/>
      <c r="F2437" s="32" t="s">
        <v>798</v>
      </c>
      <c r="I2437" s="28"/>
      <c r="J2437" s="29"/>
      <c r="M2437" s="5"/>
      <c r="N2437" s="29"/>
      <c r="Q2437" s="5"/>
      <c r="R2437" s="29"/>
      <c r="S2437" s="5"/>
      <c r="T2437" s="29"/>
      <c r="U2437" s="29"/>
      <c r="V2437" s="29"/>
      <c r="Y2437" s="5"/>
      <c r="Z2437" s="29"/>
      <c r="AC2437" s="29"/>
      <c r="AD2437" s="29"/>
      <c r="AE2437" s="5"/>
      <c r="AF2437" s="29"/>
      <c r="AG2437" s="29"/>
      <c r="AH2437" s="29"/>
      <c r="AK2437" s="5"/>
    </row>
    <row r="2438" customFormat="false" ht="15" hidden="false" customHeight="true" outlineLevel="0" collapsed="false">
      <c r="B2438" s="30" t="n">
        <v>0.3</v>
      </c>
      <c r="C2438" s="6" t="s">
        <v>3868</v>
      </c>
      <c r="D2438" s="5" t="n">
        <v>1965</v>
      </c>
      <c r="E2438" s="31"/>
      <c r="F2438" s="32" t="s">
        <v>3509</v>
      </c>
      <c r="I2438" s="28"/>
      <c r="J2438" s="29"/>
      <c r="M2438" s="5"/>
      <c r="N2438" s="29"/>
      <c r="Q2438" s="5"/>
      <c r="R2438" s="29"/>
      <c r="S2438" s="5"/>
      <c r="T2438" s="29"/>
      <c r="U2438" s="29"/>
      <c r="V2438" s="29"/>
      <c r="Y2438" s="5"/>
      <c r="Z2438" s="29"/>
      <c r="AC2438" s="29"/>
      <c r="AD2438" s="29"/>
      <c r="AE2438" s="5"/>
      <c r="AF2438" s="29"/>
      <c r="AG2438" s="29"/>
      <c r="AH2438" s="29"/>
      <c r="AK2438" s="5"/>
    </row>
    <row r="2439" customFormat="false" ht="15" hidden="false" customHeight="true" outlineLevel="0" collapsed="false">
      <c r="B2439" s="30" t="n">
        <v>0.3</v>
      </c>
      <c r="C2439" s="6" t="s">
        <v>3869</v>
      </c>
      <c r="D2439" s="5" t="n">
        <v>1963</v>
      </c>
      <c r="E2439" s="31"/>
      <c r="F2439" s="32" t="s">
        <v>3662</v>
      </c>
      <c r="I2439" s="28"/>
      <c r="J2439" s="29"/>
      <c r="M2439" s="5"/>
      <c r="N2439" s="29"/>
      <c r="Q2439" s="5"/>
      <c r="R2439" s="29"/>
      <c r="S2439" s="5"/>
      <c r="T2439" s="29"/>
      <c r="U2439" s="29"/>
      <c r="V2439" s="29"/>
      <c r="Y2439" s="5"/>
      <c r="Z2439" s="29"/>
      <c r="AC2439" s="29"/>
      <c r="AD2439" s="29"/>
      <c r="AE2439" s="5"/>
      <c r="AF2439" s="29"/>
      <c r="AG2439" s="29"/>
      <c r="AH2439" s="29"/>
      <c r="AK2439" s="5"/>
    </row>
    <row r="2440" customFormat="false" ht="15" hidden="false" customHeight="true" outlineLevel="0" collapsed="false">
      <c r="B2440" s="30" t="n">
        <v>0.3</v>
      </c>
      <c r="C2440" s="6" t="s">
        <v>3870</v>
      </c>
      <c r="D2440" s="5" t="n">
        <v>1965</v>
      </c>
      <c r="E2440" s="31"/>
      <c r="F2440" s="32" t="s">
        <v>1445</v>
      </c>
      <c r="I2440" s="28"/>
      <c r="J2440" s="29"/>
      <c r="M2440" s="5"/>
      <c r="N2440" s="29"/>
      <c r="Q2440" s="5"/>
      <c r="R2440" s="29"/>
      <c r="S2440" s="5"/>
      <c r="T2440" s="29"/>
      <c r="U2440" s="29"/>
      <c r="V2440" s="29"/>
      <c r="Y2440" s="5"/>
      <c r="Z2440" s="29"/>
      <c r="AC2440" s="29"/>
      <c r="AD2440" s="29"/>
      <c r="AE2440" s="5"/>
      <c r="AF2440" s="29"/>
      <c r="AG2440" s="29"/>
      <c r="AH2440" s="29"/>
      <c r="AK2440" s="5"/>
    </row>
    <row r="2441" customFormat="false" ht="15" hidden="false" customHeight="true" outlineLevel="0" collapsed="false">
      <c r="B2441" s="30" t="n">
        <v>0.3</v>
      </c>
      <c r="C2441" s="6" t="s">
        <v>3871</v>
      </c>
      <c r="D2441" s="5" t="n">
        <v>1962</v>
      </c>
      <c r="E2441" s="31"/>
      <c r="F2441" s="32" t="s">
        <v>3630</v>
      </c>
      <c r="I2441" s="28"/>
      <c r="J2441" s="29"/>
      <c r="M2441" s="5"/>
      <c r="N2441" s="29"/>
      <c r="Q2441" s="5"/>
      <c r="R2441" s="29"/>
      <c r="S2441" s="5"/>
      <c r="T2441" s="29"/>
      <c r="U2441" s="29"/>
      <c r="V2441" s="29"/>
      <c r="Y2441" s="5"/>
      <c r="Z2441" s="29"/>
      <c r="AC2441" s="29"/>
      <c r="AD2441" s="29"/>
      <c r="AE2441" s="5"/>
      <c r="AF2441" s="29"/>
      <c r="AG2441" s="29"/>
      <c r="AH2441" s="29"/>
      <c r="AK2441" s="5"/>
    </row>
    <row r="2442" customFormat="false" ht="15" hidden="false" customHeight="true" outlineLevel="0" collapsed="false">
      <c r="B2442" s="30" t="n">
        <v>0.3</v>
      </c>
      <c r="C2442" s="6" t="s">
        <v>3872</v>
      </c>
      <c r="D2442" s="5" t="n">
        <v>1964</v>
      </c>
      <c r="E2442" s="31"/>
      <c r="F2442" s="32" t="s">
        <v>3509</v>
      </c>
      <c r="I2442" s="28"/>
      <c r="J2442" s="29"/>
      <c r="M2442" s="5"/>
      <c r="N2442" s="29"/>
      <c r="Q2442" s="5"/>
      <c r="R2442" s="29"/>
      <c r="S2442" s="5"/>
      <c r="T2442" s="29"/>
      <c r="U2442" s="29"/>
      <c r="V2442" s="29"/>
      <c r="Y2442" s="5"/>
      <c r="Z2442" s="29"/>
      <c r="AC2442" s="29"/>
      <c r="AD2442" s="29"/>
      <c r="AE2442" s="5"/>
      <c r="AF2442" s="29"/>
      <c r="AG2442" s="29"/>
      <c r="AH2442" s="29"/>
      <c r="AK2442" s="5"/>
    </row>
    <row r="2443" customFormat="false" ht="15" hidden="false" customHeight="true" outlineLevel="0" collapsed="false">
      <c r="B2443" s="30" t="n">
        <v>0.3</v>
      </c>
      <c r="C2443" s="6" t="s">
        <v>3873</v>
      </c>
      <c r="D2443" s="5" t="n">
        <v>1962</v>
      </c>
      <c r="E2443" s="31"/>
      <c r="F2443" s="32" t="s">
        <v>3630</v>
      </c>
      <c r="I2443" s="28"/>
      <c r="J2443" s="29"/>
      <c r="M2443" s="5"/>
      <c r="N2443" s="29"/>
      <c r="Q2443" s="5"/>
      <c r="R2443" s="29"/>
      <c r="S2443" s="5"/>
      <c r="T2443" s="29"/>
      <c r="U2443" s="29"/>
      <c r="V2443" s="29"/>
      <c r="Y2443" s="5"/>
      <c r="Z2443" s="29"/>
      <c r="AC2443" s="29"/>
      <c r="AD2443" s="29"/>
      <c r="AE2443" s="5"/>
      <c r="AF2443" s="29"/>
      <c r="AG2443" s="29"/>
      <c r="AH2443" s="29"/>
      <c r="AK2443" s="5"/>
    </row>
    <row r="2444" customFormat="false" ht="15" hidden="false" customHeight="true" outlineLevel="0" collapsed="false">
      <c r="B2444" s="30" t="n">
        <v>0.3</v>
      </c>
      <c r="C2444" s="6" t="s">
        <v>3874</v>
      </c>
      <c r="D2444" s="5" t="n">
        <v>1963</v>
      </c>
      <c r="E2444" s="31"/>
      <c r="F2444" s="32" t="s">
        <v>3566</v>
      </c>
      <c r="I2444" s="28"/>
      <c r="J2444" s="29"/>
      <c r="M2444" s="5"/>
      <c r="N2444" s="29"/>
      <c r="Q2444" s="5"/>
      <c r="R2444" s="29"/>
      <c r="S2444" s="5"/>
      <c r="T2444" s="29"/>
      <c r="U2444" s="29"/>
      <c r="V2444" s="29"/>
      <c r="Y2444" s="5"/>
      <c r="Z2444" s="29"/>
      <c r="AC2444" s="29"/>
      <c r="AD2444" s="29"/>
      <c r="AE2444" s="5"/>
      <c r="AF2444" s="29"/>
      <c r="AG2444" s="29"/>
      <c r="AH2444" s="29"/>
      <c r="AK2444" s="5"/>
    </row>
    <row r="2445" customFormat="false" ht="15" hidden="false" customHeight="true" outlineLevel="0" collapsed="false">
      <c r="B2445" s="30" t="n">
        <v>0.3</v>
      </c>
      <c r="C2445" s="6" t="s">
        <v>3875</v>
      </c>
      <c r="D2445" s="5" t="n">
        <v>1965</v>
      </c>
      <c r="E2445" s="31"/>
      <c r="F2445" s="32" t="s">
        <v>2742</v>
      </c>
      <c r="I2445" s="28"/>
      <c r="J2445" s="29"/>
      <c r="M2445" s="5"/>
      <c r="N2445" s="29"/>
      <c r="Q2445" s="5"/>
      <c r="R2445" s="29"/>
      <c r="S2445" s="5"/>
      <c r="T2445" s="29"/>
      <c r="U2445" s="29"/>
      <c r="V2445" s="29"/>
      <c r="Y2445" s="5"/>
      <c r="Z2445" s="29"/>
      <c r="AC2445" s="29"/>
      <c r="AD2445" s="29"/>
      <c r="AE2445" s="5"/>
      <c r="AF2445" s="29"/>
      <c r="AG2445" s="29"/>
      <c r="AH2445" s="29"/>
      <c r="AK2445" s="5"/>
    </row>
    <row r="2446" customFormat="false" ht="15" hidden="false" customHeight="true" outlineLevel="0" collapsed="false">
      <c r="B2446" s="30" t="n">
        <v>0.3</v>
      </c>
      <c r="C2446" s="6" t="s">
        <v>3876</v>
      </c>
      <c r="D2446" s="5" t="n">
        <v>1965</v>
      </c>
      <c r="E2446" s="31"/>
      <c r="F2446" s="32" t="s">
        <v>439</v>
      </c>
      <c r="I2446" s="28"/>
      <c r="J2446" s="29"/>
      <c r="M2446" s="5"/>
      <c r="N2446" s="29"/>
      <c r="Q2446" s="5"/>
      <c r="R2446" s="29"/>
      <c r="S2446" s="5"/>
      <c r="T2446" s="29"/>
      <c r="U2446" s="29"/>
      <c r="V2446" s="29"/>
      <c r="Y2446" s="5"/>
      <c r="Z2446" s="29"/>
      <c r="AC2446" s="29"/>
      <c r="AD2446" s="29"/>
      <c r="AE2446" s="5"/>
      <c r="AF2446" s="29"/>
      <c r="AG2446" s="29"/>
      <c r="AH2446" s="29"/>
      <c r="AK2446" s="5"/>
    </row>
    <row r="2447" customFormat="false" ht="15" hidden="false" customHeight="true" outlineLevel="0" collapsed="false">
      <c r="B2447" s="30" t="n">
        <v>0.3</v>
      </c>
      <c r="C2447" s="6" t="s">
        <v>3877</v>
      </c>
      <c r="D2447" s="5" t="n">
        <v>1963</v>
      </c>
      <c r="E2447" s="31"/>
      <c r="F2447" s="32" t="s">
        <v>223</v>
      </c>
      <c r="I2447" s="28"/>
      <c r="J2447" s="29"/>
      <c r="M2447" s="5"/>
      <c r="N2447" s="29"/>
      <c r="Q2447" s="5"/>
      <c r="R2447" s="29"/>
      <c r="S2447" s="5"/>
      <c r="T2447" s="29"/>
      <c r="U2447" s="29"/>
      <c r="V2447" s="29"/>
      <c r="Y2447" s="5"/>
      <c r="Z2447" s="29"/>
      <c r="AC2447" s="29"/>
      <c r="AD2447" s="29"/>
      <c r="AE2447" s="5"/>
      <c r="AF2447" s="29"/>
      <c r="AG2447" s="29"/>
      <c r="AH2447" s="29"/>
      <c r="AK2447" s="5"/>
    </row>
    <row r="2448" customFormat="false" ht="15" hidden="false" customHeight="true" outlineLevel="0" collapsed="false">
      <c r="B2448" s="30" t="n">
        <v>0.3</v>
      </c>
      <c r="C2448" s="6" t="s">
        <v>3878</v>
      </c>
      <c r="D2448" s="5" t="n">
        <v>1965</v>
      </c>
      <c r="E2448" s="31"/>
      <c r="F2448" s="32" t="s">
        <v>311</v>
      </c>
      <c r="I2448" s="28"/>
      <c r="J2448" s="29"/>
      <c r="M2448" s="5"/>
      <c r="N2448" s="29"/>
      <c r="Q2448" s="5"/>
      <c r="R2448" s="29"/>
      <c r="S2448" s="5"/>
      <c r="T2448" s="29"/>
      <c r="U2448" s="29"/>
      <c r="V2448" s="29"/>
      <c r="Y2448" s="5"/>
      <c r="Z2448" s="29"/>
      <c r="AC2448" s="29"/>
      <c r="AD2448" s="29"/>
      <c r="AE2448" s="5"/>
      <c r="AF2448" s="29"/>
      <c r="AG2448" s="29"/>
      <c r="AH2448" s="29"/>
      <c r="AK2448" s="5"/>
    </row>
    <row r="2449" customFormat="false" ht="15" hidden="false" customHeight="true" outlineLevel="0" collapsed="false">
      <c r="B2449" s="30" t="n">
        <v>0.3</v>
      </c>
      <c r="C2449" s="6" t="s">
        <v>3879</v>
      </c>
      <c r="D2449" s="5" t="s">
        <v>3474</v>
      </c>
      <c r="E2449" s="31"/>
      <c r="F2449" s="32" t="s">
        <v>3509</v>
      </c>
      <c r="I2449" s="28"/>
      <c r="J2449" s="29"/>
      <c r="M2449" s="5"/>
      <c r="N2449" s="29"/>
      <c r="Q2449" s="5"/>
      <c r="R2449" s="29"/>
      <c r="S2449" s="5"/>
      <c r="T2449" s="29"/>
      <c r="U2449" s="29"/>
      <c r="V2449" s="29"/>
      <c r="Y2449" s="5"/>
      <c r="Z2449" s="29"/>
      <c r="AC2449" s="29"/>
      <c r="AD2449" s="29"/>
      <c r="AE2449" s="5"/>
      <c r="AF2449" s="29"/>
      <c r="AG2449" s="29"/>
      <c r="AH2449" s="29"/>
      <c r="AK2449" s="5"/>
    </row>
    <row r="2450" customFormat="false" ht="15" hidden="false" customHeight="true" outlineLevel="0" collapsed="false">
      <c r="B2450" s="30" t="n">
        <v>0.3</v>
      </c>
      <c r="C2450" s="6" t="s">
        <v>3880</v>
      </c>
      <c r="D2450" s="5" t="n">
        <v>1964</v>
      </c>
      <c r="E2450" s="31"/>
      <c r="F2450" s="32" t="s">
        <v>798</v>
      </c>
      <c r="I2450" s="28"/>
      <c r="J2450" s="29"/>
      <c r="M2450" s="5"/>
      <c r="N2450" s="29"/>
      <c r="Q2450" s="5"/>
      <c r="R2450" s="29"/>
      <c r="S2450" s="5"/>
      <c r="T2450" s="29"/>
      <c r="U2450" s="29"/>
      <c r="V2450" s="29"/>
      <c r="Y2450" s="5"/>
      <c r="Z2450" s="29"/>
      <c r="AC2450" s="29"/>
      <c r="AD2450" s="29"/>
      <c r="AE2450" s="5"/>
      <c r="AF2450" s="29"/>
      <c r="AG2450" s="29"/>
      <c r="AH2450" s="29"/>
      <c r="AK2450" s="5"/>
    </row>
    <row r="2451" customFormat="false" ht="15" hidden="false" customHeight="true" outlineLevel="0" collapsed="false">
      <c r="B2451" s="30" t="n">
        <v>0.3</v>
      </c>
      <c r="C2451" s="6" t="s">
        <v>3881</v>
      </c>
      <c r="D2451" s="5" t="n">
        <v>1964</v>
      </c>
      <c r="E2451" s="31"/>
      <c r="F2451" s="32" t="s">
        <v>3561</v>
      </c>
      <c r="I2451" s="28"/>
      <c r="J2451" s="29"/>
      <c r="M2451" s="5"/>
      <c r="N2451" s="29"/>
      <c r="Q2451" s="5"/>
      <c r="R2451" s="29"/>
      <c r="S2451" s="5"/>
      <c r="T2451" s="29"/>
      <c r="U2451" s="29"/>
      <c r="V2451" s="29"/>
      <c r="Y2451" s="5"/>
      <c r="Z2451" s="29"/>
      <c r="AC2451" s="29"/>
      <c r="AD2451" s="29"/>
      <c r="AE2451" s="5"/>
      <c r="AF2451" s="29"/>
      <c r="AG2451" s="29"/>
      <c r="AH2451" s="29"/>
      <c r="AK2451" s="5"/>
    </row>
    <row r="2452" customFormat="false" ht="15" hidden="false" customHeight="true" outlineLevel="0" collapsed="false">
      <c r="B2452" s="30" t="n">
        <v>0.3</v>
      </c>
      <c r="C2452" s="6" t="s">
        <v>3882</v>
      </c>
      <c r="D2452" s="5" t="n">
        <v>1962</v>
      </c>
      <c r="E2452" s="31"/>
      <c r="F2452" s="32" t="s">
        <v>3630</v>
      </c>
      <c r="I2452" s="28"/>
      <c r="J2452" s="29"/>
      <c r="M2452" s="5"/>
      <c r="N2452" s="29"/>
      <c r="Q2452" s="5"/>
      <c r="R2452" s="29"/>
      <c r="S2452" s="5"/>
      <c r="T2452" s="29"/>
      <c r="U2452" s="29"/>
      <c r="V2452" s="29"/>
      <c r="Y2452" s="5"/>
      <c r="Z2452" s="29"/>
      <c r="AC2452" s="29"/>
      <c r="AD2452" s="29"/>
      <c r="AE2452" s="5"/>
      <c r="AF2452" s="29"/>
      <c r="AG2452" s="29"/>
      <c r="AH2452" s="29"/>
      <c r="AK2452" s="5"/>
    </row>
    <row r="2453" customFormat="false" ht="15" hidden="false" customHeight="true" outlineLevel="0" collapsed="false">
      <c r="B2453" s="30" t="n">
        <v>0.3</v>
      </c>
      <c r="C2453" s="6" t="s">
        <v>3883</v>
      </c>
      <c r="D2453" s="5" t="n">
        <v>1963</v>
      </c>
      <c r="E2453" s="31"/>
      <c r="F2453" s="32" t="s">
        <v>3566</v>
      </c>
      <c r="I2453" s="28"/>
      <c r="J2453" s="29"/>
      <c r="M2453" s="5"/>
      <c r="N2453" s="29"/>
      <c r="Q2453" s="5"/>
      <c r="R2453" s="29"/>
      <c r="S2453" s="5"/>
      <c r="T2453" s="29"/>
      <c r="U2453" s="29"/>
      <c r="V2453" s="29"/>
      <c r="Y2453" s="5"/>
      <c r="Z2453" s="29"/>
      <c r="AC2453" s="29"/>
      <c r="AD2453" s="29"/>
      <c r="AE2453" s="5"/>
      <c r="AF2453" s="29"/>
      <c r="AG2453" s="29"/>
      <c r="AH2453" s="29"/>
      <c r="AK2453" s="5"/>
    </row>
    <row r="2454" customFormat="false" ht="15" hidden="false" customHeight="true" outlineLevel="0" collapsed="false">
      <c r="B2454" s="30" t="n">
        <v>0.3</v>
      </c>
      <c r="C2454" s="6" t="s">
        <v>3884</v>
      </c>
      <c r="D2454" s="5" t="n">
        <v>1965</v>
      </c>
      <c r="E2454" s="31"/>
      <c r="F2454" s="32" t="s">
        <v>3561</v>
      </c>
      <c r="I2454" s="28"/>
      <c r="J2454" s="29"/>
      <c r="M2454" s="5"/>
      <c r="N2454" s="29"/>
      <c r="Q2454" s="5"/>
      <c r="R2454" s="29"/>
      <c r="S2454" s="5"/>
      <c r="T2454" s="29"/>
      <c r="U2454" s="29"/>
      <c r="V2454" s="29"/>
      <c r="Y2454" s="5"/>
      <c r="Z2454" s="29"/>
      <c r="AC2454" s="29"/>
      <c r="AD2454" s="29"/>
      <c r="AE2454" s="5"/>
      <c r="AF2454" s="29"/>
      <c r="AG2454" s="29"/>
      <c r="AH2454" s="29"/>
      <c r="AK2454" s="5"/>
    </row>
    <row r="2455" customFormat="false" ht="15" hidden="false" customHeight="true" outlineLevel="0" collapsed="false">
      <c r="B2455" s="30" t="n">
        <v>0.3</v>
      </c>
      <c r="C2455" s="6" t="s">
        <v>3885</v>
      </c>
      <c r="D2455" s="5" t="n">
        <v>1963</v>
      </c>
      <c r="E2455" s="31"/>
      <c r="F2455" s="32" t="s">
        <v>3566</v>
      </c>
      <c r="I2455" s="28"/>
      <c r="J2455" s="29"/>
      <c r="M2455" s="5"/>
      <c r="N2455" s="29"/>
      <c r="Q2455" s="5"/>
      <c r="R2455" s="29"/>
      <c r="S2455" s="5"/>
      <c r="T2455" s="29"/>
      <c r="U2455" s="29"/>
      <c r="V2455" s="29"/>
      <c r="Y2455" s="5"/>
      <c r="Z2455" s="29"/>
      <c r="AC2455" s="29"/>
      <c r="AD2455" s="29"/>
      <c r="AE2455" s="5"/>
      <c r="AF2455" s="29"/>
      <c r="AG2455" s="29"/>
      <c r="AH2455" s="29"/>
      <c r="AK2455" s="5"/>
    </row>
    <row r="2456" customFormat="false" ht="15" hidden="false" customHeight="true" outlineLevel="0" collapsed="false">
      <c r="B2456" s="30"/>
      <c r="C2456" s="6" t="s">
        <v>3886</v>
      </c>
      <c r="D2456" s="5" t="n">
        <v>1962</v>
      </c>
      <c r="E2456" s="31"/>
      <c r="F2456" s="32" t="s">
        <v>2829</v>
      </c>
      <c r="I2456" s="28"/>
      <c r="J2456" s="29"/>
      <c r="M2456" s="5"/>
      <c r="N2456" s="29"/>
      <c r="Q2456" s="5"/>
      <c r="R2456" s="29"/>
      <c r="S2456" s="5"/>
      <c r="T2456" s="29"/>
      <c r="U2456" s="29"/>
      <c r="V2456" s="29"/>
      <c r="Y2456" s="5"/>
      <c r="Z2456" s="29"/>
      <c r="AC2456" s="29"/>
      <c r="AD2456" s="29"/>
      <c r="AE2456" s="5"/>
      <c r="AF2456" s="29"/>
      <c r="AG2456" s="29"/>
      <c r="AH2456" s="29"/>
      <c r="AK2456" s="5"/>
    </row>
    <row r="2457" customFormat="false" ht="15" hidden="false" customHeight="true" outlineLevel="0" collapsed="false">
      <c r="B2457" s="30"/>
      <c r="C2457" s="6" t="s">
        <v>3887</v>
      </c>
      <c r="D2457" s="5" t="n">
        <v>1955</v>
      </c>
      <c r="E2457" s="31"/>
      <c r="F2457" s="32" t="s">
        <v>3494</v>
      </c>
      <c r="I2457" s="28"/>
      <c r="J2457" s="29"/>
      <c r="M2457" s="5"/>
      <c r="N2457" s="29"/>
      <c r="Q2457" s="5"/>
      <c r="R2457" s="29"/>
      <c r="S2457" s="5"/>
      <c r="T2457" s="29"/>
      <c r="U2457" s="29"/>
      <c r="V2457" s="29"/>
      <c r="Y2457" s="5"/>
      <c r="Z2457" s="29"/>
      <c r="AC2457" s="29"/>
      <c r="AD2457" s="29"/>
      <c r="AE2457" s="5"/>
      <c r="AF2457" s="29"/>
      <c r="AG2457" s="29"/>
      <c r="AH2457" s="29"/>
      <c r="AK2457" s="5"/>
    </row>
    <row r="2458" customFormat="false" ht="15" hidden="false" customHeight="true" outlineLevel="0" collapsed="false">
      <c r="B2458" s="30"/>
      <c r="C2458" s="6" t="s">
        <v>3888</v>
      </c>
      <c r="D2458" s="5" t="n">
        <v>1961</v>
      </c>
      <c r="E2458" s="31"/>
      <c r="F2458" s="32" t="s">
        <v>311</v>
      </c>
      <c r="I2458" s="28"/>
      <c r="J2458" s="29"/>
      <c r="M2458" s="5"/>
      <c r="N2458" s="29"/>
      <c r="Q2458" s="5"/>
      <c r="R2458" s="29"/>
      <c r="S2458" s="5"/>
      <c r="T2458" s="29"/>
      <c r="U2458" s="29"/>
      <c r="V2458" s="29"/>
      <c r="Y2458" s="5"/>
      <c r="Z2458" s="29"/>
      <c r="AC2458" s="29"/>
      <c r="AD2458" s="29"/>
      <c r="AE2458" s="5"/>
      <c r="AF2458" s="29"/>
      <c r="AG2458" s="29"/>
      <c r="AH2458" s="29"/>
      <c r="AK2458" s="5"/>
    </row>
    <row r="2459" customFormat="false" ht="15" hidden="false" customHeight="true" outlineLevel="0" collapsed="false">
      <c r="B2459" s="30"/>
      <c r="C2459" s="6" t="s">
        <v>3889</v>
      </c>
      <c r="D2459" s="5" t="n">
        <v>1956</v>
      </c>
      <c r="E2459" s="31"/>
      <c r="F2459" s="32" t="s">
        <v>3890</v>
      </c>
      <c r="I2459" s="28"/>
      <c r="J2459" s="29"/>
      <c r="M2459" s="5"/>
      <c r="N2459" s="29"/>
      <c r="Q2459" s="5"/>
      <c r="R2459" s="29"/>
      <c r="S2459" s="5"/>
      <c r="T2459" s="29"/>
      <c r="U2459" s="29"/>
      <c r="V2459" s="29"/>
      <c r="Y2459" s="5"/>
      <c r="Z2459" s="29"/>
      <c r="AC2459" s="29"/>
      <c r="AD2459" s="29"/>
      <c r="AE2459" s="5"/>
      <c r="AF2459" s="29"/>
      <c r="AG2459" s="29"/>
      <c r="AH2459" s="29"/>
      <c r="AK2459" s="5"/>
    </row>
    <row r="2460" customFormat="false" ht="15" hidden="false" customHeight="true" outlineLevel="0" collapsed="false">
      <c r="B2460" s="30"/>
      <c r="C2460" s="6" t="s">
        <v>3891</v>
      </c>
      <c r="D2460" s="5" t="n">
        <v>1956</v>
      </c>
      <c r="E2460" s="31"/>
      <c r="F2460" s="32" t="s">
        <v>2829</v>
      </c>
      <c r="I2460" s="28"/>
      <c r="J2460" s="29"/>
      <c r="M2460" s="5"/>
      <c r="N2460" s="29"/>
      <c r="Q2460" s="5"/>
      <c r="R2460" s="29"/>
      <c r="S2460" s="5"/>
      <c r="T2460" s="29"/>
      <c r="U2460" s="29"/>
      <c r="V2460" s="29"/>
      <c r="Y2460" s="5"/>
      <c r="Z2460" s="29"/>
      <c r="AC2460" s="29"/>
      <c r="AD2460" s="29"/>
      <c r="AE2460" s="5"/>
      <c r="AF2460" s="29"/>
      <c r="AG2460" s="29"/>
      <c r="AH2460" s="29"/>
      <c r="AK2460" s="5"/>
    </row>
    <row r="2461" customFormat="false" ht="15" hidden="false" customHeight="true" outlineLevel="0" collapsed="false">
      <c r="B2461" s="30"/>
      <c r="C2461" s="6" t="s">
        <v>3892</v>
      </c>
      <c r="D2461" s="5" t="n">
        <v>1960</v>
      </c>
      <c r="E2461" s="31"/>
      <c r="F2461" s="32" t="s">
        <v>3707</v>
      </c>
      <c r="I2461" s="28"/>
      <c r="J2461" s="29"/>
      <c r="M2461" s="5"/>
      <c r="N2461" s="29"/>
      <c r="Q2461" s="5"/>
      <c r="R2461" s="29"/>
      <c r="S2461" s="5"/>
      <c r="T2461" s="29"/>
      <c r="U2461" s="29"/>
      <c r="V2461" s="29"/>
      <c r="Y2461" s="5"/>
      <c r="Z2461" s="29"/>
      <c r="AC2461" s="29"/>
      <c r="AD2461" s="29"/>
      <c r="AE2461" s="5"/>
      <c r="AF2461" s="29"/>
      <c r="AG2461" s="29"/>
      <c r="AH2461" s="29"/>
      <c r="AK2461" s="5"/>
    </row>
    <row r="2462" customFormat="false" ht="15" hidden="false" customHeight="true" outlineLevel="0" collapsed="false">
      <c r="B2462" s="30"/>
      <c r="C2462" s="6" t="s">
        <v>3893</v>
      </c>
      <c r="D2462" s="5" t="s">
        <v>3644</v>
      </c>
      <c r="E2462" s="31"/>
      <c r="F2462" s="32" t="s">
        <v>3894</v>
      </c>
      <c r="I2462" s="28"/>
      <c r="J2462" s="29"/>
      <c r="M2462" s="5"/>
      <c r="N2462" s="29"/>
      <c r="Q2462" s="5"/>
      <c r="R2462" s="29"/>
      <c r="S2462" s="5"/>
      <c r="T2462" s="29"/>
      <c r="U2462" s="29"/>
      <c r="V2462" s="29"/>
      <c r="Y2462" s="5"/>
      <c r="Z2462" s="29"/>
      <c r="AC2462" s="29"/>
      <c r="AD2462" s="29"/>
      <c r="AE2462" s="5"/>
      <c r="AF2462" s="29"/>
      <c r="AG2462" s="29"/>
      <c r="AH2462" s="29"/>
      <c r="AK2462" s="5"/>
    </row>
    <row r="2463" customFormat="false" ht="15" hidden="false" customHeight="true" outlineLevel="0" collapsed="false">
      <c r="B2463" s="30"/>
      <c r="C2463" s="6" t="s">
        <v>3895</v>
      </c>
      <c r="D2463" s="5" t="n">
        <v>1957</v>
      </c>
      <c r="E2463" s="31"/>
      <c r="F2463" s="32" t="s">
        <v>1445</v>
      </c>
      <c r="I2463" s="28"/>
      <c r="J2463" s="29"/>
      <c r="M2463" s="5"/>
      <c r="N2463" s="29"/>
      <c r="Q2463" s="5"/>
      <c r="R2463" s="29"/>
      <c r="S2463" s="5"/>
      <c r="T2463" s="29"/>
      <c r="U2463" s="29"/>
      <c r="V2463" s="29"/>
      <c r="Y2463" s="5"/>
      <c r="Z2463" s="29"/>
      <c r="AC2463" s="29"/>
      <c r="AD2463" s="29"/>
      <c r="AE2463" s="5"/>
      <c r="AF2463" s="29"/>
      <c r="AG2463" s="29"/>
      <c r="AH2463" s="29"/>
      <c r="AK2463" s="5"/>
    </row>
    <row r="2464" customFormat="false" ht="15" hidden="false" customHeight="true" outlineLevel="0" collapsed="false">
      <c r="B2464" s="30"/>
      <c r="C2464" s="6" t="s">
        <v>3896</v>
      </c>
      <c r="D2464" s="5" t="n">
        <v>1957</v>
      </c>
      <c r="E2464" s="31"/>
      <c r="F2464" s="32" t="s">
        <v>3897</v>
      </c>
      <c r="I2464" s="28"/>
      <c r="J2464" s="29"/>
      <c r="M2464" s="5"/>
      <c r="N2464" s="29"/>
      <c r="Q2464" s="5"/>
      <c r="R2464" s="29"/>
      <c r="S2464" s="5"/>
      <c r="T2464" s="29"/>
      <c r="U2464" s="29"/>
      <c r="V2464" s="29"/>
      <c r="Y2464" s="5"/>
      <c r="Z2464" s="29"/>
      <c r="AC2464" s="29"/>
      <c r="AD2464" s="29"/>
      <c r="AE2464" s="5"/>
      <c r="AF2464" s="29"/>
      <c r="AG2464" s="29"/>
      <c r="AH2464" s="29"/>
      <c r="AK2464" s="5"/>
    </row>
    <row r="2465" customFormat="false" ht="15" hidden="false" customHeight="true" outlineLevel="0" collapsed="false">
      <c r="B2465" s="30"/>
      <c r="C2465" s="6" t="s">
        <v>3898</v>
      </c>
      <c r="D2465" s="5" t="n">
        <v>1957</v>
      </c>
      <c r="E2465" s="31"/>
      <c r="F2465" s="32" t="s">
        <v>3897</v>
      </c>
      <c r="I2465" s="28"/>
      <c r="J2465" s="29"/>
      <c r="M2465" s="5"/>
      <c r="N2465" s="29"/>
      <c r="Q2465" s="5"/>
      <c r="R2465" s="29"/>
      <c r="S2465" s="5"/>
      <c r="T2465" s="29"/>
      <c r="U2465" s="29"/>
      <c r="V2465" s="29"/>
      <c r="Y2465" s="5"/>
      <c r="Z2465" s="29"/>
      <c r="AC2465" s="29"/>
      <c r="AD2465" s="29"/>
      <c r="AE2465" s="5"/>
      <c r="AF2465" s="29"/>
      <c r="AG2465" s="29"/>
      <c r="AH2465" s="29"/>
      <c r="AK2465" s="5"/>
    </row>
    <row r="2466" customFormat="false" ht="15" hidden="false" customHeight="true" outlineLevel="0" collapsed="false">
      <c r="B2466" s="30"/>
      <c r="C2466" s="6" t="s">
        <v>3899</v>
      </c>
      <c r="D2466" s="5" t="n">
        <v>1956</v>
      </c>
      <c r="E2466" s="31"/>
      <c r="F2466" s="32" t="s">
        <v>3890</v>
      </c>
      <c r="I2466" s="28"/>
      <c r="J2466" s="29"/>
      <c r="M2466" s="5"/>
      <c r="N2466" s="29"/>
      <c r="Q2466" s="5"/>
      <c r="R2466" s="29"/>
      <c r="S2466" s="5"/>
      <c r="T2466" s="29"/>
      <c r="U2466" s="29"/>
      <c r="V2466" s="29"/>
      <c r="Y2466" s="5"/>
      <c r="Z2466" s="29"/>
      <c r="AC2466" s="29"/>
      <c r="AD2466" s="29"/>
      <c r="AE2466" s="5"/>
      <c r="AF2466" s="29"/>
      <c r="AG2466" s="29"/>
      <c r="AH2466" s="29"/>
      <c r="AK2466" s="5"/>
    </row>
    <row r="2467" customFormat="false" ht="15" hidden="false" customHeight="true" outlineLevel="0" collapsed="false">
      <c r="B2467" s="30"/>
      <c r="C2467" s="6" t="s">
        <v>3900</v>
      </c>
      <c r="D2467" s="5" t="n">
        <v>1957</v>
      </c>
      <c r="E2467" s="31"/>
      <c r="F2467" s="32" t="s">
        <v>3897</v>
      </c>
      <c r="I2467" s="28"/>
      <c r="J2467" s="29"/>
      <c r="M2467" s="5"/>
      <c r="N2467" s="29"/>
      <c r="Q2467" s="5"/>
      <c r="R2467" s="29"/>
      <c r="S2467" s="5"/>
      <c r="T2467" s="29"/>
      <c r="U2467" s="29"/>
      <c r="V2467" s="29"/>
      <c r="Y2467" s="5"/>
      <c r="Z2467" s="29"/>
      <c r="AC2467" s="29"/>
      <c r="AD2467" s="29"/>
      <c r="AE2467" s="5"/>
      <c r="AF2467" s="29"/>
      <c r="AG2467" s="29"/>
      <c r="AH2467" s="29"/>
      <c r="AK2467" s="5"/>
    </row>
    <row r="2468" customFormat="false" ht="15" hidden="false" customHeight="true" outlineLevel="0" collapsed="false">
      <c r="B2468" s="30"/>
      <c r="C2468" s="6" t="s">
        <v>3901</v>
      </c>
      <c r="D2468" s="5" t="n">
        <v>1955</v>
      </c>
      <c r="E2468" s="31"/>
      <c r="F2468" s="32" t="s">
        <v>3708</v>
      </c>
      <c r="I2468" s="28"/>
      <c r="J2468" s="29"/>
      <c r="M2468" s="5"/>
      <c r="N2468" s="29"/>
      <c r="Q2468" s="5"/>
      <c r="R2468" s="29"/>
      <c r="S2468" s="5"/>
      <c r="T2468" s="29"/>
      <c r="U2468" s="29"/>
      <c r="V2468" s="29"/>
      <c r="Y2468" s="5"/>
      <c r="Z2468" s="29"/>
      <c r="AC2468" s="29"/>
      <c r="AD2468" s="29"/>
      <c r="AE2468" s="5"/>
      <c r="AF2468" s="29"/>
      <c r="AG2468" s="29"/>
      <c r="AH2468" s="29"/>
      <c r="AK2468" s="5"/>
    </row>
    <row r="2469" customFormat="false" ht="15" hidden="false" customHeight="true" outlineLevel="0" collapsed="false">
      <c r="B2469" s="30"/>
      <c r="C2469" s="6" t="s">
        <v>3902</v>
      </c>
      <c r="D2469" s="5" t="n">
        <v>1960</v>
      </c>
      <c r="E2469" s="31"/>
      <c r="F2469" s="32" t="s">
        <v>3566</v>
      </c>
      <c r="I2469" s="28"/>
      <c r="J2469" s="29"/>
      <c r="M2469" s="5"/>
      <c r="N2469" s="29"/>
      <c r="Q2469" s="5"/>
      <c r="R2469" s="29"/>
      <c r="S2469" s="5"/>
      <c r="T2469" s="29"/>
      <c r="U2469" s="29"/>
      <c r="V2469" s="29"/>
      <c r="Y2469" s="5"/>
      <c r="Z2469" s="29"/>
      <c r="AC2469" s="29"/>
      <c r="AD2469" s="29"/>
      <c r="AE2469" s="5"/>
      <c r="AF2469" s="29"/>
      <c r="AG2469" s="29"/>
      <c r="AH2469" s="29"/>
      <c r="AK2469" s="5"/>
    </row>
    <row r="2470" customFormat="false" ht="15" hidden="false" customHeight="true" outlineLevel="0" collapsed="false">
      <c r="B2470" s="30"/>
      <c r="C2470" s="6" t="s">
        <v>3903</v>
      </c>
      <c r="D2470" s="5" t="n">
        <v>1957</v>
      </c>
      <c r="E2470" s="31"/>
      <c r="F2470" s="32" t="s">
        <v>3897</v>
      </c>
      <c r="I2470" s="28"/>
      <c r="J2470" s="29"/>
      <c r="M2470" s="5"/>
      <c r="N2470" s="29"/>
      <c r="Q2470" s="5"/>
      <c r="R2470" s="29"/>
      <c r="S2470" s="5"/>
      <c r="T2470" s="29"/>
      <c r="U2470" s="29"/>
      <c r="V2470" s="29"/>
      <c r="Y2470" s="5"/>
      <c r="Z2470" s="29"/>
      <c r="AC2470" s="29"/>
      <c r="AD2470" s="29"/>
      <c r="AE2470" s="5"/>
      <c r="AF2470" s="29"/>
      <c r="AG2470" s="29"/>
      <c r="AH2470" s="29"/>
      <c r="AK2470" s="5"/>
    </row>
    <row r="2471" customFormat="false" ht="15" hidden="false" customHeight="true" outlineLevel="0" collapsed="false">
      <c r="B2471" s="30"/>
      <c r="C2471" s="6" t="s">
        <v>3904</v>
      </c>
      <c r="D2471" s="5" t="n">
        <v>1956</v>
      </c>
      <c r="E2471" s="31"/>
      <c r="F2471" s="32" t="s">
        <v>2829</v>
      </c>
      <c r="I2471" s="28"/>
      <c r="J2471" s="29"/>
      <c r="M2471" s="5"/>
      <c r="N2471" s="29"/>
      <c r="Q2471" s="5"/>
      <c r="R2471" s="29"/>
      <c r="S2471" s="5"/>
      <c r="T2471" s="29"/>
      <c r="U2471" s="29"/>
      <c r="V2471" s="29"/>
      <c r="Y2471" s="5"/>
      <c r="Z2471" s="29"/>
      <c r="AC2471" s="29"/>
      <c r="AD2471" s="29"/>
      <c r="AE2471" s="5"/>
      <c r="AF2471" s="29"/>
      <c r="AG2471" s="29"/>
      <c r="AH2471" s="29"/>
      <c r="AK2471" s="5"/>
    </row>
    <row r="2472" customFormat="false" ht="15" hidden="false" customHeight="true" outlineLevel="0" collapsed="false">
      <c r="B2472" s="30"/>
      <c r="C2472" s="6" t="s">
        <v>3905</v>
      </c>
      <c r="D2472" s="5" t="s">
        <v>3644</v>
      </c>
      <c r="E2472" s="31"/>
      <c r="F2472" s="32" t="s">
        <v>3894</v>
      </c>
      <c r="I2472" s="28"/>
      <c r="J2472" s="29"/>
      <c r="M2472" s="5"/>
      <c r="N2472" s="29"/>
      <c r="Q2472" s="5"/>
      <c r="R2472" s="29"/>
      <c r="S2472" s="5"/>
      <c r="T2472" s="29"/>
      <c r="U2472" s="29"/>
      <c r="V2472" s="29"/>
      <c r="Y2472" s="5"/>
      <c r="Z2472" s="29"/>
      <c r="AC2472" s="29"/>
      <c r="AD2472" s="29"/>
      <c r="AE2472" s="5"/>
      <c r="AF2472" s="29"/>
      <c r="AG2472" s="29"/>
      <c r="AH2472" s="29"/>
      <c r="AK2472" s="5"/>
    </row>
    <row r="2473" customFormat="false" ht="15" hidden="false" customHeight="true" outlineLevel="0" collapsed="false">
      <c r="B2473" s="30"/>
      <c r="C2473" s="6" t="s">
        <v>3906</v>
      </c>
      <c r="D2473" s="5" t="s">
        <v>3778</v>
      </c>
      <c r="E2473" s="31"/>
      <c r="F2473" s="32" t="s">
        <v>1445</v>
      </c>
      <c r="I2473" s="28"/>
      <c r="J2473" s="29"/>
      <c r="M2473" s="5"/>
      <c r="N2473" s="29"/>
      <c r="Q2473" s="5"/>
      <c r="R2473" s="29"/>
      <c r="S2473" s="5"/>
      <c r="T2473" s="29"/>
      <c r="U2473" s="29"/>
      <c r="V2473" s="29"/>
      <c r="Y2473" s="5"/>
      <c r="Z2473" s="29"/>
      <c r="AC2473" s="29"/>
      <c r="AD2473" s="29"/>
      <c r="AE2473" s="5"/>
      <c r="AF2473" s="29"/>
      <c r="AG2473" s="29"/>
      <c r="AH2473" s="29"/>
      <c r="AK2473" s="5"/>
    </row>
    <row r="2474" customFormat="false" ht="15" hidden="false" customHeight="true" outlineLevel="0" collapsed="false">
      <c r="B2474" s="30"/>
      <c r="C2474" s="6" t="s">
        <v>3907</v>
      </c>
      <c r="D2474" s="5" t="n">
        <v>1956</v>
      </c>
      <c r="E2474" s="31"/>
      <c r="F2474" s="32" t="s">
        <v>2829</v>
      </c>
      <c r="I2474" s="28"/>
      <c r="J2474" s="29"/>
      <c r="M2474" s="5"/>
      <c r="N2474" s="29"/>
      <c r="Q2474" s="5"/>
      <c r="R2474" s="29"/>
      <c r="S2474" s="5"/>
      <c r="T2474" s="29"/>
      <c r="U2474" s="29"/>
      <c r="V2474" s="29"/>
      <c r="Y2474" s="5"/>
      <c r="Z2474" s="29"/>
      <c r="AC2474" s="29"/>
      <c r="AD2474" s="29"/>
      <c r="AE2474" s="5"/>
      <c r="AF2474" s="29"/>
      <c r="AG2474" s="29"/>
      <c r="AH2474" s="29"/>
      <c r="AK2474" s="5"/>
    </row>
    <row r="2475" customFormat="false" ht="15" hidden="false" customHeight="true" outlineLevel="0" collapsed="false">
      <c r="B2475" s="30"/>
      <c r="C2475" s="6" t="s">
        <v>3908</v>
      </c>
      <c r="D2475" s="5" t="n">
        <v>1957</v>
      </c>
      <c r="E2475" s="31"/>
      <c r="F2475" s="32" t="s">
        <v>3897</v>
      </c>
      <c r="I2475" s="28"/>
      <c r="J2475" s="29"/>
      <c r="M2475" s="5"/>
      <c r="N2475" s="29"/>
      <c r="Q2475" s="5"/>
      <c r="R2475" s="29"/>
      <c r="S2475" s="5"/>
      <c r="T2475" s="29"/>
      <c r="U2475" s="29"/>
      <c r="V2475" s="29"/>
      <c r="Y2475" s="5"/>
      <c r="Z2475" s="29"/>
      <c r="AC2475" s="29"/>
      <c r="AD2475" s="29"/>
      <c r="AE2475" s="5"/>
      <c r="AF2475" s="29"/>
      <c r="AG2475" s="29"/>
      <c r="AH2475" s="29"/>
      <c r="AK2475" s="5"/>
    </row>
    <row r="2476" customFormat="false" ht="15" hidden="false" customHeight="true" outlineLevel="0" collapsed="false">
      <c r="B2476" s="30"/>
      <c r="C2476" s="6" t="s">
        <v>3909</v>
      </c>
      <c r="D2476" s="5" t="s">
        <v>3746</v>
      </c>
      <c r="E2476" s="31"/>
      <c r="F2476" s="32" t="s">
        <v>3509</v>
      </c>
      <c r="I2476" s="28"/>
      <c r="J2476" s="29"/>
      <c r="M2476" s="5"/>
      <c r="N2476" s="29"/>
      <c r="Q2476" s="5"/>
      <c r="R2476" s="29"/>
      <c r="S2476" s="5"/>
      <c r="T2476" s="29"/>
      <c r="U2476" s="29"/>
      <c r="V2476" s="29"/>
      <c r="Y2476" s="5"/>
      <c r="Z2476" s="29"/>
      <c r="AC2476" s="29"/>
      <c r="AD2476" s="29"/>
      <c r="AE2476" s="5"/>
      <c r="AF2476" s="29"/>
      <c r="AG2476" s="29"/>
      <c r="AH2476" s="29"/>
      <c r="AK2476" s="5"/>
    </row>
    <row r="2477" customFormat="false" ht="15" hidden="false" customHeight="true" outlineLevel="0" collapsed="false">
      <c r="B2477" s="30"/>
      <c r="C2477" s="6" t="s">
        <v>3910</v>
      </c>
      <c r="D2477" s="5" t="s">
        <v>3644</v>
      </c>
      <c r="E2477" s="31"/>
      <c r="F2477" s="32" t="s">
        <v>3894</v>
      </c>
      <c r="I2477" s="28"/>
      <c r="J2477" s="29"/>
      <c r="M2477" s="5"/>
      <c r="N2477" s="29"/>
      <c r="Q2477" s="5"/>
      <c r="R2477" s="29"/>
      <c r="S2477" s="5"/>
      <c r="T2477" s="29"/>
      <c r="U2477" s="29"/>
      <c r="V2477" s="29"/>
      <c r="Y2477" s="5"/>
      <c r="Z2477" s="29"/>
      <c r="AC2477" s="29"/>
      <c r="AD2477" s="29"/>
      <c r="AE2477" s="5"/>
      <c r="AF2477" s="29"/>
      <c r="AG2477" s="29"/>
      <c r="AH2477" s="29"/>
      <c r="AK2477" s="5"/>
    </row>
    <row r="2478" customFormat="false" ht="15" hidden="false" customHeight="true" outlineLevel="0" collapsed="false">
      <c r="B2478" s="30"/>
      <c r="C2478" s="6" t="s">
        <v>3911</v>
      </c>
      <c r="D2478" s="5" t="n">
        <v>1956</v>
      </c>
      <c r="E2478" s="31"/>
      <c r="F2478" s="32" t="s">
        <v>3890</v>
      </c>
      <c r="I2478" s="28"/>
      <c r="J2478" s="29"/>
      <c r="M2478" s="5"/>
      <c r="N2478" s="29"/>
      <c r="Q2478" s="5"/>
      <c r="R2478" s="29"/>
      <c r="S2478" s="5"/>
      <c r="T2478" s="29"/>
      <c r="U2478" s="29"/>
      <c r="V2478" s="29"/>
      <c r="Y2478" s="5"/>
      <c r="Z2478" s="29"/>
      <c r="AC2478" s="29"/>
      <c r="AD2478" s="29"/>
      <c r="AE2478" s="5"/>
      <c r="AF2478" s="29"/>
      <c r="AG2478" s="29"/>
      <c r="AH2478" s="29"/>
      <c r="AK2478" s="5"/>
    </row>
    <row r="2479" customFormat="false" ht="15" hidden="false" customHeight="true" outlineLevel="0" collapsed="false">
      <c r="B2479" s="30"/>
      <c r="C2479" s="6" t="s">
        <v>3912</v>
      </c>
      <c r="D2479" s="5" t="n">
        <v>1957</v>
      </c>
      <c r="E2479" s="31"/>
      <c r="F2479" s="32" t="s">
        <v>3897</v>
      </c>
      <c r="I2479" s="28"/>
      <c r="J2479" s="29"/>
      <c r="M2479" s="5"/>
      <c r="N2479" s="29"/>
      <c r="Q2479" s="5"/>
      <c r="R2479" s="29"/>
      <c r="S2479" s="5"/>
      <c r="T2479" s="29"/>
      <c r="U2479" s="29"/>
      <c r="V2479" s="29"/>
      <c r="Y2479" s="5"/>
      <c r="Z2479" s="29"/>
      <c r="AC2479" s="29"/>
      <c r="AD2479" s="29"/>
      <c r="AE2479" s="5"/>
      <c r="AF2479" s="29"/>
      <c r="AG2479" s="29"/>
      <c r="AH2479" s="29"/>
      <c r="AK2479" s="5"/>
    </row>
    <row r="2480" customFormat="false" ht="15" hidden="false" customHeight="true" outlineLevel="0" collapsed="false">
      <c r="B2480" s="30"/>
      <c r="C2480" s="6" t="s">
        <v>3913</v>
      </c>
      <c r="D2480" s="5" t="n">
        <v>1956</v>
      </c>
      <c r="E2480" s="31"/>
      <c r="F2480" s="32" t="s">
        <v>3890</v>
      </c>
      <c r="I2480" s="28"/>
      <c r="J2480" s="29"/>
      <c r="M2480" s="5"/>
      <c r="N2480" s="29"/>
      <c r="Q2480" s="5"/>
      <c r="R2480" s="29"/>
      <c r="S2480" s="5"/>
      <c r="T2480" s="29"/>
      <c r="U2480" s="29"/>
      <c r="V2480" s="29"/>
      <c r="Y2480" s="5"/>
      <c r="Z2480" s="29"/>
      <c r="AC2480" s="29"/>
      <c r="AD2480" s="29"/>
      <c r="AE2480" s="5"/>
      <c r="AF2480" s="29"/>
      <c r="AG2480" s="29"/>
      <c r="AH2480" s="29"/>
      <c r="AK2480" s="5"/>
    </row>
    <row r="2481" customFormat="false" ht="15" hidden="false" customHeight="true" outlineLevel="0" collapsed="false">
      <c r="B2481" s="30"/>
      <c r="C2481" s="6" t="s">
        <v>3914</v>
      </c>
      <c r="D2481" s="5" t="n">
        <v>1957</v>
      </c>
      <c r="E2481" s="31"/>
      <c r="F2481" s="32" t="s">
        <v>1445</v>
      </c>
      <c r="I2481" s="28"/>
      <c r="J2481" s="29"/>
      <c r="M2481" s="5"/>
      <c r="N2481" s="29"/>
      <c r="Q2481" s="5"/>
      <c r="R2481" s="29"/>
      <c r="S2481" s="5"/>
      <c r="T2481" s="29"/>
      <c r="U2481" s="29"/>
      <c r="V2481" s="29"/>
      <c r="Y2481" s="5"/>
      <c r="Z2481" s="29"/>
      <c r="AC2481" s="29"/>
      <c r="AD2481" s="29"/>
      <c r="AE2481" s="5"/>
      <c r="AF2481" s="29"/>
      <c r="AG2481" s="29"/>
      <c r="AH2481" s="29"/>
      <c r="AK2481" s="5"/>
    </row>
    <row r="2482" customFormat="false" ht="15" hidden="false" customHeight="true" outlineLevel="0" collapsed="false">
      <c r="B2482" s="30"/>
      <c r="C2482" s="6" t="s">
        <v>3915</v>
      </c>
      <c r="D2482" s="5" t="s">
        <v>3644</v>
      </c>
      <c r="E2482" s="31"/>
      <c r="F2482" s="32" t="s">
        <v>3894</v>
      </c>
      <c r="I2482" s="28"/>
      <c r="J2482" s="29"/>
      <c r="M2482" s="5"/>
      <c r="N2482" s="29"/>
      <c r="Q2482" s="5"/>
      <c r="R2482" s="29"/>
      <c r="S2482" s="5"/>
      <c r="T2482" s="29"/>
      <c r="U2482" s="29"/>
      <c r="V2482" s="29"/>
      <c r="Y2482" s="5"/>
      <c r="Z2482" s="29"/>
      <c r="AC2482" s="29"/>
      <c r="AD2482" s="29"/>
      <c r="AE2482" s="5"/>
      <c r="AF2482" s="29"/>
      <c r="AG2482" s="29"/>
      <c r="AH2482" s="29"/>
      <c r="AK2482" s="5"/>
    </row>
    <row r="2483" customFormat="false" ht="15" hidden="false" customHeight="true" outlineLevel="0" collapsed="false">
      <c r="B2483" s="30"/>
      <c r="C2483" s="6" t="s">
        <v>3916</v>
      </c>
      <c r="D2483" s="5" t="s">
        <v>3778</v>
      </c>
      <c r="E2483" s="31"/>
      <c r="F2483" s="32" t="s">
        <v>1445</v>
      </c>
      <c r="I2483" s="28"/>
      <c r="J2483" s="29"/>
      <c r="M2483" s="5"/>
      <c r="N2483" s="29"/>
      <c r="Q2483" s="5"/>
      <c r="R2483" s="29"/>
      <c r="S2483" s="5"/>
      <c r="T2483" s="29"/>
      <c r="U2483" s="29"/>
      <c r="V2483" s="29"/>
      <c r="Y2483" s="5"/>
      <c r="Z2483" s="29"/>
      <c r="AC2483" s="29"/>
      <c r="AD2483" s="29"/>
      <c r="AE2483" s="5"/>
      <c r="AF2483" s="29"/>
      <c r="AG2483" s="29"/>
      <c r="AH2483" s="29"/>
      <c r="AK2483" s="5"/>
    </row>
    <row r="2484" customFormat="false" ht="15" hidden="false" customHeight="true" outlineLevel="0" collapsed="false">
      <c r="B2484" s="30"/>
      <c r="C2484" s="6" t="s">
        <v>3917</v>
      </c>
      <c r="D2484" s="5" t="n">
        <v>1959</v>
      </c>
      <c r="E2484" s="31"/>
      <c r="F2484" s="32" t="s">
        <v>3566</v>
      </c>
      <c r="I2484" s="28"/>
      <c r="J2484" s="29"/>
      <c r="M2484" s="5"/>
      <c r="N2484" s="29"/>
      <c r="Q2484" s="5"/>
      <c r="R2484" s="29"/>
      <c r="S2484" s="5"/>
      <c r="T2484" s="29"/>
      <c r="U2484" s="29"/>
      <c r="V2484" s="29"/>
      <c r="Y2484" s="5"/>
      <c r="Z2484" s="29"/>
      <c r="AC2484" s="29"/>
      <c r="AD2484" s="29"/>
      <c r="AE2484" s="5"/>
      <c r="AF2484" s="29"/>
      <c r="AG2484" s="29"/>
      <c r="AH2484" s="29"/>
      <c r="AK2484" s="5"/>
    </row>
    <row r="2485" customFormat="false" ht="15" hidden="false" customHeight="true" outlineLevel="0" collapsed="false">
      <c r="B2485" s="30"/>
      <c r="C2485" s="6" t="s">
        <v>3918</v>
      </c>
      <c r="D2485" s="5" t="n">
        <v>1955</v>
      </c>
      <c r="E2485" s="31"/>
      <c r="F2485" s="32" t="s">
        <v>3708</v>
      </c>
      <c r="I2485" s="28"/>
      <c r="J2485" s="29"/>
      <c r="M2485" s="5"/>
      <c r="N2485" s="29"/>
      <c r="Q2485" s="5"/>
      <c r="R2485" s="29"/>
      <c r="S2485" s="5"/>
      <c r="T2485" s="29"/>
      <c r="U2485" s="29"/>
      <c r="V2485" s="29"/>
      <c r="Y2485" s="5"/>
      <c r="Z2485" s="29"/>
      <c r="AC2485" s="29"/>
      <c r="AD2485" s="29"/>
      <c r="AE2485" s="5"/>
      <c r="AF2485" s="29"/>
      <c r="AG2485" s="29"/>
      <c r="AH2485" s="29"/>
      <c r="AK2485" s="5"/>
    </row>
    <row r="2486" customFormat="false" ht="15" hidden="false" customHeight="true" outlineLevel="0" collapsed="false">
      <c r="B2486" s="30"/>
      <c r="C2486" s="6" t="s">
        <v>3919</v>
      </c>
      <c r="D2486" s="5" t="s">
        <v>3644</v>
      </c>
      <c r="E2486" s="31"/>
      <c r="F2486" s="32" t="s">
        <v>3707</v>
      </c>
      <c r="I2486" s="28"/>
      <c r="J2486" s="29"/>
      <c r="M2486" s="5"/>
      <c r="N2486" s="29"/>
      <c r="Q2486" s="5"/>
      <c r="R2486" s="29"/>
      <c r="S2486" s="5"/>
      <c r="T2486" s="29"/>
      <c r="U2486" s="29"/>
      <c r="V2486" s="29"/>
      <c r="Y2486" s="5"/>
      <c r="Z2486" s="29"/>
      <c r="AC2486" s="29"/>
      <c r="AD2486" s="29"/>
      <c r="AE2486" s="5"/>
      <c r="AF2486" s="29"/>
      <c r="AG2486" s="29"/>
      <c r="AH2486" s="29"/>
      <c r="AK2486" s="5"/>
    </row>
    <row r="2487" customFormat="false" ht="15" hidden="false" customHeight="true" outlineLevel="0" collapsed="false">
      <c r="B2487" s="30"/>
      <c r="C2487" s="6" t="s">
        <v>3920</v>
      </c>
      <c r="D2487" s="5" t="n">
        <v>1959</v>
      </c>
      <c r="E2487" s="31"/>
      <c r="F2487" s="32" t="s">
        <v>3894</v>
      </c>
      <c r="I2487" s="28"/>
      <c r="J2487" s="29"/>
      <c r="M2487" s="5"/>
      <c r="N2487" s="29"/>
      <c r="Q2487" s="5"/>
      <c r="R2487" s="29"/>
      <c r="S2487" s="5"/>
      <c r="T2487" s="29"/>
      <c r="U2487" s="29"/>
      <c r="V2487" s="29"/>
      <c r="Y2487" s="5"/>
      <c r="Z2487" s="29"/>
      <c r="AC2487" s="29"/>
      <c r="AD2487" s="29"/>
      <c r="AE2487" s="5"/>
      <c r="AF2487" s="29"/>
      <c r="AG2487" s="29"/>
      <c r="AH2487" s="29"/>
      <c r="AK2487" s="5"/>
    </row>
    <row r="2488" customFormat="false" ht="15" hidden="false" customHeight="true" outlineLevel="0" collapsed="false">
      <c r="B2488" s="30"/>
      <c r="C2488" s="6" t="s">
        <v>3921</v>
      </c>
      <c r="D2488" s="5" t="s">
        <v>3616</v>
      </c>
      <c r="E2488" s="31"/>
      <c r="F2488" s="32" t="s">
        <v>3509</v>
      </c>
      <c r="I2488" s="28"/>
      <c r="J2488" s="29"/>
      <c r="M2488" s="5"/>
      <c r="N2488" s="29"/>
      <c r="Q2488" s="5"/>
      <c r="R2488" s="29"/>
      <c r="S2488" s="5"/>
      <c r="T2488" s="29"/>
      <c r="U2488" s="29"/>
      <c r="V2488" s="29"/>
      <c r="Y2488" s="5"/>
      <c r="Z2488" s="29"/>
      <c r="AC2488" s="29"/>
      <c r="AD2488" s="29"/>
      <c r="AE2488" s="5"/>
      <c r="AF2488" s="29"/>
      <c r="AG2488" s="29"/>
      <c r="AH2488" s="29"/>
      <c r="AK2488" s="5"/>
    </row>
    <row r="2489" customFormat="false" ht="15" hidden="false" customHeight="true" outlineLevel="0" collapsed="false">
      <c r="B2489" s="30"/>
      <c r="C2489" s="6" t="s">
        <v>3922</v>
      </c>
      <c r="D2489" s="5" t="n">
        <v>1961</v>
      </c>
      <c r="E2489" s="31"/>
      <c r="F2489" s="32" t="s">
        <v>311</v>
      </c>
      <c r="I2489" s="28"/>
      <c r="J2489" s="29"/>
      <c r="M2489" s="5"/>
      <c r="N2489" s="29"/>
      <c r="Q2489" s="5"/>
      <c r="R2489" s="29"/>
      <c r="S2489" s="5"/>
      <c r="T2489" s="29"/>
      <c r="U2489" s="29"/>
      <c r="V2489" s="29"/>
      <c r="Y2489" s="5"/>
      <c r="Z2489" s="29"/>
      <c r="AC2489" s="29"/>
      <c r="AD2489" s="29"/>
      <c r="AE2489" s="5"/>
      <c r="AF2489" s="29"/>
      <c r="AG2489" s="29"/>
      <c r="AH2489" s="29"/>
      <c r="AK2489" s="5"/>
    </row>
    <row r="2490" customFormat="false" ht="15" hidden="false" customHeight="true" outlineLevel="0" collapsed="false">
      <c r="B2490" s="30"/>
      <c r="C2490" s="6" t="s">
        <v>3923</v>
      </c>
      <c r="D2490" s="5" t="n">
        <v>1957</v>
      </c>
      <c r="E2490" s="31"/>
      <c r="F2490" s="32" t="s">
        <v>1445</v>
      </c>
      <c r="I2490" s="28"/>
      <c r="J2490" s="29"/>
      <c r="M2490" s="5"/>
      <c r="N2490" s="29"/>
      <c r="Q2490" s="5"/>
      <c r="R2490" s="29"/>
      <c r="S2490" s="5"/>
      <c r="T2490" s="29"/>
      <c r="U2490" s="29"/>
      <c r="V2490" s="29"/>
      <c r="Y2490" s="5"/>
      <c r="Z2490" s="29"/>
      <c r="AC2490" s="29"/>
      <c r="AD2490" s="29"/>
      <c r="AE2490" s="5"/>
      <c r="AF2490" s="29"/>
      <c r="AG2490" s="29"/>
      <c r="AH2490" s="29"/>
      <c r="AK2490" s="5"/>
    </row>
    <row r="2491" customFormat="false" ht="15" hidden="false" customHeight="true" outlineLevel="0" collapsed="false">
      <c r="B2491" s="30"/>
      <c r="C2491" s="6" t="s">
        <v>3924</v>
      </c>
      <c r="D2491" s="5" t="n">
        <v>1957</v>
      </c>
      <c r="E2491" s="31"/>
      <c r="F2491" s="32" t="s">
        <v>3897</v>
      </c>
      <c r="I2491" s="28"/>
      <c r="J2491" s="29"/>
      <c r="M2491" s="5"/>
      <c r="N2491" s="29"/>
      <c r="Q2491" s="5"/>
      <c r="R2491" s="29"/>
      <c r="S2491" s="5"/>
      <c r="T2491" s="29"/>
      <c r="U2491" s="29"/>
      <c r="V2491" s="29"/>
      <c r="Y2491" s="5"/>
      <c r="Z2491" s="29"/>
      <c r="AC2491" s="29"/>
      <c r="AD2491" s="29"/>
      <c r="AE2491" s="5"/>
      <c r="AF2491" s="29"/>
      <c r="AG2491" s="29"/>
      <c r="AH2491" s="29"/>
      <c r="AK2491" s="5"/>
    </row>
    <row r="2492" customFormat="false" ht="15" hidden="false" customHeight="true" outlineLevel="0" collapsed="false">
      <c r="B2492" s="30"/>
      <c r="C2492" s="6" t="s">
        <v>3925</v>
      </c>
      <c r="D2492" s="5" t="n">
        <v>1956</v>
      </c>
      <c r="E2492" s="31"/>
      <c r="F2492" s="32" t="s">
        <v>2829</v>
      </c>
      <c r="I2492" s="28"/>
      <c r="J2492" s="29"/>
      <c r="M2492" s="5"/>
      <c r="N2492" s="29"/>
      <c r="Q2492" s="5"/>
      <c r="R2492" s="29"/>
      <c r="S2492" s="5"/>
      <c r="T2492" s="29"/>
      <c r="U2492" s="29"/>
      <c r="V2492" s="29"/>
      <c r="Y2492" s="5"/>
      <c r="Z2492" s="29"/>
      <c r="AC2492" s="29"/>
      <c r="AD2492" s="29"/>
      <c r="AE2492" s="5"/>
      <c r="AF2492" s="29"/>
      <c r="AG2492" s="29"/>
      <c r="AH2492" s="29"/>
      <c r="AK2492" s="5"/>
    </row>
    <row r="2493" customFormat="false" ht="15" hidden="false" customHeight="true" outlineLevel="0" collapsed="false">
      <c r="B2493" s="30"/>
      <c r="C2493" s="6" t="s">
        <v>3926</v>
      </c>
      <c r="D2493" s="5" t="n">
        <v>1961</v>
      </c>
      <c r="E2493" s="31"/>
      <c r="F2493" s="32" t="s">
        <v>3927</v>
      </c>
      <c r="I2493" s="28"/>
      <c r="J2493" s="29"/>
      <c r="M2493" s="5"/>
      <c r="N2493" s="29"/>
      <c r="Q2493" s="5"/>
      <c r="R2493" s="29"/>
      <c r="S2493" s="5"/>
      <c r="T2493" s="29"/>
      <c r="U2493" s="29"/>
      <c r="V2493" s="29"/>
      <c r="Y2493" s="5"/>
      <c r="Z2493" s="29"/>
      <c r="AC2493" s="29"/>
      <c r="AD2493" s="29"/>
      <c r="AE2493" s="5"/>
      <c r="AF2493" s="29"/>
      <c r="AG2493" s="29"/>
      <c r="AH2493" s="29"/>
      <c r="AK2493" s="5"/>
    </row>
    <row r="2494" customFormat="false" ht="15" hidden="false" customHeight="true" outlineLevel="0" collapsed="false">
      <c r="B2494" s="30"/>
      <c r="C2494" s="6" t="s">
        <v>3928</v>
      </c>
      <c r="D2494" s="5" t="n">
        <v>1957</v>
      </c>
      <c r="E2494" s="31"/>
      <c r="F2494" s="32" t="s">
        <v>1445</v>
      </c>
      <c r="I2494" s="28"/>
      <c r="J2494" s="29"/>
      <c r="M2494" s="5"/>
      <c r="N2494" s="29"/>
      <c r="Q2494" s="5"/>
      <c r="R2494" s="29"/>
      <c r="S2494" s="5"/>
      <c r="T2494" s="29"/>
      <c r="U2494" s="29"/>
      <c r="V2494" s="29"/>
      <c r="Y2494" s="5"/>
      <c r="Z2494" s="29"/>
      <c r="AC2494" s="29"/>
      <c r="AD2494" s="29"/>
      <c r="AE2494" s="5"/>
      <c r="AF2494" s="29"/>
      <c r="AG2494" s="29"/>
      <c r="AH2494" s="29"/>
      <c r="AK2494" s="5"/>
    </row>
    <row r="2495" customFormat="false" ht="15" hidden="false" customHeight="true" outlineLevel="0" collapsed="false">
      <c r="B2495" s="30"/>
      <c r="C2495" s="6" t="s">
        <v>3929</v>
      </c>
      <c r="D2495" s="5" t="s">
        <v>3644</v>
      </c>
      <c r="E2495" s="31"/>
      <c r="F2495" s="32" t="s">
        <v>3894</v>
      </c>
      <c r="I2495" s="28"/>
      <c r="J2495" s="29"/>
      <c r="M2495" s="5"/>
      <c r="N2495" s="29"/>
      <c r="Q2495" s="5"/>
      <c r="R2495" s="29"/>
      <c r="S2495" s="5"/>
      <c r="T2495" s="29"/>
      <c r="U2495" s="29"/>
      <c r="V2495" s="29"/>
      <c r="Y2495" s="5"/>
      <c r="Z2495" s="29"/>
      <c r="AC2495" s="29"/>
      <c r="AD2495" s="29"/>
      <c r="AE2495" s="5"/>
      <c r="AF2495" s="29"/>
      <c r="AG2495" s="29"/>
      <c r="AH2495" s="29"/>
      <c r="AK2495" s="5"/>
    </row>
    <row r="2496" customFormat="false" ht="15" hidden="false" customHeight="true" outlineLevel="0" collapsed="false">
      <c r="B2496" s="30"/>
      <c r="C2496" s="6" t="s">
        <v>3930</v>
      </c>
      <c r="D2496" s="5" t="n">
        <v>1961</v>
      </c>
      <c r="E2496" s="31"/>
      <c r="F2496" s="32" t="s">
        <v>3927</v>
      </c>
      <c r="I2496" s="28"/>
      <c r="J2496" s="29"/>
      <c r="M2496" s="5"/>
      <c r="N2496" s="29"/>
      <c r="Q2496" s="5"/>
      <c r="R2496" s="29"/>
      <c r="S2496" s="5"/>
      <c r="T2496" s="29"/>
      <c r="U2496" s="29"/>
      <c r="V2496" s="29"/>
      <c r="Y2496" s="5"/>
      <c r="Z2496" s="29"/>
      <c r="AC2496" s="29"/>
      <c r="AD2496" s="29"/>
      <c r="AE2496" s="5"/>
      <c r="AF2496" s="29"/>
      <c r="AG2496" s="29"/>
      <c r="AH2496" s="29"/>
      <c r="AK2496" s="5"/>
    </row>
    <row r="2497" customFormat="false" ht="15" hidden="false" customHeight="true" outlineLevel="0" collapsed="false">
      <c r="B2497" s="30"/>
      <c r="C2497" s="6" t="s">
        <v>3931</v>
      </c>
      <c r="D2497" s="5" t="n">
        <v>1961</v>
      </c>
      <c r="E2497" s="31"/>
      <c r="F2497" s="32" t="s">
        <v>3927</v>
      </c>
      <c r="I2497" s="28"/>
      <c r="J2497" s="29"/>
      <c r="M2497" s="5"/>
      <c r="N2497" s="29"/>
      <c r="Q2497" s="5"/>
      <c r="R2497" s="29"/>
      <c r="S2497" s="5"/>
      <c r="T2497" s="29"/>
      <c r="U2497" s="29"/>
      <c r="V2497" s="29"/>
      <c r="Y2497" s="5"/>
      <c r="Z2497" s="29"/>
      <c r="AC2497" s="29"/>
      <c r="AD2497" s="29"/>
      <c r="AE2497" s="5"/>
      <c r="AF2497" s="29"/>
      <c r="AG2497" s="29"/>
      <c r="AH2497" s="29"/>
      <c r="AK2497" s="5"/>
    </row>
    <row r="2498" customFormat="false" ht="15" hidden="false" customHeight="true" outlineLevel="0" collapsed="false">
      <c r="B2498" s="30"/>
      <c r="C2498" s="6" t="s">
        <v>3932</v>
      </c>
      <c r="D2498" s="5" t="n">
        <v>1957</v>
      </c>
      <c r="E2498" s="31"/>
      <c r="F2498" s="32" t="s">
        <v>1445</v>
      </c>
      <c r="I2498" s="28"/>
      <c r="J2498" s="29"/>
      <c r="M2498" s="5"/>
      <c r="N2498" s="29"/>
      <c r="Q2498" s="5"/>
      <c r="R2498" s="29"/>
      <c r="S2498" s="5"/>
      <c r="T2498" s="29"/>
      <c r="U2498" s="29"/>
      <c r="V2498" s="29"/>
      <c r="Y2498" s="5"/>
      <c r="Z2498" s="29"/>
      <c r="AC2498" s="29"/>
      <c r="AD2498" s="29"/>
      <c r="AE2498" s="5"/>
      <c r="AF2498" s="29"/>
      <c r="AG2498" s="29"/>
      <c r="AH2498" s="29"/>
      <c r="AK2498" s="5"/>
    </row>
    <row r="2499" customFormat="false" ht="15" hidden="false" customHeight="true" outlineLevel="0" collapsed="false">
      <c r="B2499" s="30"/>
      <c r="C2499" s="6" t="s">
        <v>3933</v>
      </c>
      <c r="D2499" s="5" t="n">
        <v>1961</v>
      </c>
      <c r="E2499" s="31"/>
      <c r="F2499" s="32" t="s">
        <v>3927</v>
      </c>
      <c r="I2499" s="28"/>
      <c r="J2499" s="29"/>
      <c r="M2499" s="5"/>
      <c r="N2499" s="29"/>
      <c r="Q2499" s="5"/>
      <c r="R2499" s="29"/>
      <c r="S2499" s="5"/>
      <c r="T2499" s="29"/>
      <c r="U2499" s="29"/>
      <c r="V2499" s="29"/>
      <c r="Y2499" s="5"/>
      <c r="Z2499" s="29"/>
      <c r="AC2499" s="29"/>
      <c r="AD2499" s="29"/>
      <c r="AE2499" s="5"/>
      <c r="AF2499" s="29"/>
      <c r="AG2499" s="29"/>
      <c r="AH2499" s="29"/>
      <c r="AK2499" s="5"/>
    </row>
    <row r="2500" customFormat="false" ht="15" hidden="false" customHeight="true" outlineLevel="0" collapsed="false">
      <c r="B2500" s="30"/>
      <c r="C2500" s="6" t="s">
        <v>3934</v>
      </c>
      <c r="D2500" s="5" t="n">
        <v>1961</v>
      </c>
      <c r="E2500" s="31"/>
      <c r="F2500" s="32" t="s">
        <v>311</v>
      </c>
      <c r="I2500" s="28"/>
      <c r="J2500" s="29"/>
      <c r="M2500" s="5"/>
      <c r="N2500" s="29"/>
      <c r="Q2500" s="5"/>
      <c r="R2500" s="29"/>
      <c r="S2500" s="5"/>
      <c r="T2500" s="29"/>
      <c r="U2500" s="29"/>
      <c r="V2500" s="29"/>
      <c r="Y2500" s="5"/>
      <c r="Z2500" s="29"/>
      <c r="AC2500" s="29"/>
      <c r="AD2500" s="29"/>
      <c r="AE2500" s="5"/>
      <c r="AF2500" s="29"/>
      <c r="AG2500" s="29"/>
      <c r="AH2500" s="29"/>
      <c r="AK2500" s="5"/>
    </row>
    <row r="2501" customFormat="false" ht="15" hidden="false" customHeight="true" outlineLevel="0" collapsed="false">
      <c r="B2501" s="30"/>
      <c r="C2501" s="6" t="s">
        <v>3935</v>
      </c>
      <c r="D2501" s="5" t="n">
        <v>1956</v>
      </c>
      <c r="E2501" s="31"/>
      <c r="F2501" s="32" t="s">
        <v>2829</v>
      </c>
      <c r="I2501" s="28"/>
      <c r="J2501" s="29"/>
      <c r="M2501" s="5"/>
      <c r="N2501" s="29"/>
      <c r="Q2501" s="5"/>
      <c r="R2501" s="29"/>
      <c r="S2501" s="5"/>
      <c r="T2501" s="29"/>
      <c r="U2501" s="29"/>
      <c r="V2501" s="29"/>
      <c r="Y2501" s="5"/>
      <c r="Z2501" s="29"/>
      <c r="AC2501" s="29"/>
      <c r="AD2501" s="29"/>
      <c r="AE2501" s="5"/>
      <c r="AF2501" s="29"/>
      <c r="AG2501" s="29"/>
      <c r="AH2501" s="29"/>
      <c r="AK2501" s="5"/>
    </row>
    <row r="2502" customFormat="false" ht="15" hidden="false" customHeight="true" outlineLevel="0" collapsed="false">
      <c r="B2502" s="30"/>
      <c r="C2502" s="6" t="s">
        <v>3936</v>
      </c>
      <c r="D2502" s="5" t="n">
        <v>1961</v>
      </c>
      <c r="E2502" s="31"/>
      <c r="F2502" s="32" t="s">
        <v>311</v>
      </c>
      <c r="I2502" s="28"/>
      <c r="J2502" s="29"/>
      <c r="M2502" s="5"/>
      <c r="N2502" s="29"/>
      <c r="Q2502" s="5"/>
      <c r="R2502" s="29"/>
      <c r="S2502" s="5"/>
      <c r="T2502" s="29"/>
      <c r="U2502" s="29"/>
      <c r="V2502" s="29"/>
      <c r="Y2502" s="5"/>
      <c r="Z2502" s="29"/>
      <c r="AC2502" s="29"/>
      <c r="AD2502" s="29"/>
      <c r="AE2502" s="5"/>
      <c r="AF2502" s="29"/>
      <c r="AG2502" s="29"/>
      <c r="AH2502" s="29"/>
      <c r="AK2502" s="5"/>
    </row>
    <row r="2503" customFormat="false" ht="15" hidden="false" customHeight="true" outlineLevel="0" collapsed="false">
      <c r="B2503" s="30"/>
      <c r="C2503" s="6" t="s">
        <v>3937</v>
      </c>
      <c r="D2503" s="5" t="n">
        <v>1955</v>
      </c>
      <c r="E2503" s="31"/>
      <c r="F2503" s="32" t="s">
        <v>3708</v>
      </c>
      <c r="I2503" s="28"/>
      <c r="J2503" s="29"/>
      <c r="M2503" s="5"/>
      <c r="N2503" s="29"/>
      <c r="Q2503" s="5"/>
      <c r="R2503" s="29"/>
      <c r="S2503" s="5"/>
      <c r="T2503" s="29"/>
      <c r="U2503" s="29"/>
      <c r="V2503" s="29"/>
      <c r="Y2503" s="5"/>
      <c r="Z2503" s="29"/>
      <c r="AC2503" s="29"/>
      <c r="AD2503" s="29"/>
      <c r="AE2503" s="5"/>
      <c r="AF2503" s="29"/>
      <c r="AG2503" s="29"/>
      <c r="AH2503" s="29"/>
      <c r="AK2503" s="5"/>
    </row>
    <row r="2504" customFormat="false" ht="15" hidden="false" customHeight="true" outlineLevel="0" collapsed="false">
      <c r="B2504" s="30"/>
      <c r="C2504" s="6" t="s">
        <v>3938</v>
      </c>
      <c r="D2504" s="5" t="n">
        <v>1961</v>
      </c>
      <c r="E2504" s="31"/>
      <c r="F2504" s="32" t="s">
        <v>3927</v>
      </c>
      <c r="I2504" s="28"/>
      <c r="J2504" s="29"/>
      <c r="M2504" s="5"/>
      <c r="N2504" s="29"/>
      <c r="Q2504" s="5"/>
      <c r="R2504" s="29"/>
      <c r="S2504" s="5"/>
      <c r="T2504" s="29"/>
      <c r="U2504" s="29"/>
      <c r="V2504" s="29"/>
      <c r="Y2504" s="5"/>
      <c r="Z2504" s="29"/>
      <c r="AC2504" s="29"/>
      <c r="AD2504" s="29"/>
      <c r="AE2504" s="5"/>
      <c r="AF2504" s="29"/>
      <c r="AG2504" s="29"/>
      <c r="AH2504" s="29"/>
      <c r="AK2504" s="5"/>
    </row>
    <row r="2505" customFormat="false" ht="15" hidden="false" customHeight="true" outlineLevel="0" collapsed="false">
      <c r="B2505" s="30"/>
      <c r="C2505" s="6" t="s">
        <v>3939</v>
      </c>
      <c r="D2505" s="5" t="n">
        <v>1960</v>
      </c>
      <c r="E2505" s="31"/>
      <c r="F2505" s="32" t="s">
        <v>2829</v>
      </c>
      <c r="I2505" s="28"/>
      <c r="J2505" s="29"/>
      <c r="M2505" s="5"/>
      <c r="N2505" s="29"/>
      <c r="Q2505" s="5"/>
      <c r="R2505" s="29"/>
      <c r="S2505" s="5"/>
      <c r="T2505" s="29"/>
      <c r="U2505" s="29"/>
      <c r="V2505" s="29"/>
      <c r="Y2505" s="5"/>
      <c r="Z2505" s="29"/>
      <c r="AC2505" s="29"/>
      <c r="AD2505" s="29"/>
      <c r="AE2505" s="5"/>
      <c r="AF2505" s="29"/>
      <c r="AG2505" s="29"/>
      <c r="AH2505" s="29"/>
      <c r="AK2505" s="5"/>
    </row>
    <row r="2506" customFormat="false" ht="15" hidden="false" customHeight="true" outlineLevel="0" collapsed="false">
      <c r="B2506" s="30"/>
      <c r="C2506" s="6" t="s">
        <v>3940</v>
      </c>
      <c r="D2506" s="5" t="n">
        <v>1956</v>
      </c>
      <c r="E2506" s="31"/>
      <c r="F2506" s="32" t="s">
        <v>2829</v>
      </c>
      <c r="I2506" s="28"/>
      <c r="J2506" s="29"/>
      <c r="M2506" s="5"/>
      <c r="N2506" s="29"/>
      <c r="Q2506" s="5"/>
      <c r="R2506" s="29"/>
      <c r="S2506" s="5"/>
      <c r="T2506" s="29"/>
      <c r="U2506" s="29"/>
      <c r="V2506" s="29"/>
      <c r="Y2506" s="5"/>
      <c r="Z2506" s="29"/>
      <c r="AC2506" s="29"/>
      <c r="AD2506" s="29"/>
      <c r="AE2506" s="5"/>
      <c r="AF2506" s="29"/>
      <c r="AG2506" s="29"/>
      <c r="AH2506" s="29"/>
      <c r="AK2506" s="5"/>
    </row>
    <row r="2507" customFormat="false" ht="15" hidden="false" customHeight="true" outlineLevel="0" collapsed="false">
      <c r="B2507" s="30"/>
      <c r="C2507" s="6" t="s">
        <v>3941</v>
      </c>
      <c r="D2507" s="5" t="n">
        <v>1956</v>
      </c>
      <c r="E2507" s="31"/>
      <c r="F2507" s="32" t="s">
        <v>2829</v>
      </c>
      <c r="I2507" s="28"/>
      <c r="J2507" s="29"/>
      <c r="M2507" s="5"/>
      <c r="N2507" s="29"/>
      <c r="Q2507" s="5"/>
      <c r="R2507" s="29"/>
      <c r="S2507" s="5"/>
      <c r="T2507" s="29"/>
      <c r="U2507" s="29"/>
      <c r="V2507" s="29"/>
      <c r="Y2507" s="5"/>
      <c r="Z2507" s="29"/>
      <c r="AC2507" s="29"/>
      <c r="AD2507" s="29"/>
      <c r="AE2507" s="5"/>
      <c r="AF2507" s="29"/>
      <c r="AG2507" s="29"/>
      <c r="AH2507" s="29"/>
      <c r="AK2507" s="5"/>
    </row>
    <row r="2508" customFormat="false" ht="15" hidden="false" customHeight="true" outlineLevel="0" collapsed="false">
      <c r="B2508" s="30"/>
      <c r="C2508" s="6" t="s">
        <v>3942</v>
      </c>
      <c r="D2508" s="5" t="s">
        <v>3547</v>
      </c>
      <c r="E2508" s="31" t="n">
        <v>11942</v>
      </c>
      <c r="F2508" s="32" t="s">
        <v>3707</v>
      </c>
      <c r="I2508" s="28"/>
      <c r="J2508" s="29"/>
      <c r="M2508" s="5"/>
      <c r="N2508" s="29"/>
      <c r="Q2508" s="5"/>
      <c r="R2508" s="29"/>
      <c r="S2508" s="5"/>
      <c r="T2508" s="29"/>
      <c r="U2508" s="29"/>
      <c r="V2508" s="29"/>
      <c r="Y2508" s="5"/>
      <c r="Z2508" s="29"/>
      <c r="AC2508" s="29"/>
      <c r="AD2508" s="29"/>
      <c r="AE2508" s="5"/>
      <c r="AF2508" s="29"/>
      <c r="AG2508" s="29"/>
      <c r="AH2508" s="29"/>
      <c r="AK2508" s="5"/>
    </row>
    <row r="2509" customFormat="false" ht="15" hidden="false" customHeight="true" outlineLevel="0" collapsed="false">
      <c r="B2509" s="30"/>
      <c r="C2509" s="6" t="s">
        <v>3942</v>
      </c>
      <c r="D2509" s="5" t="s">
        <v>3767</v>
      </c>
      <c r="E2509" s="31" t="n">
        <v>14363</v>
      </c>
      <c r="F2509" s="32" t="s">
        <v>3707</v>
      </c>
      <c r="I2509" s="28"/>
      <c r="J2509" s="29"/>
      <c r="M2509" s="5"/>
      <c r="N2509" s="29"/>
      <c r="Q2509" s="5"/>
      <c r="R2509" s="29"/>
      <c r="S2509" s="5"/>
      <c r="T2509" s="29"/>
      <c r="U2509" s="29"/>
      <c r="V2509" s="29"/>
      <c r="Y2509" s="5"/>
      <c r="Z2509" s="29"/>
      <c r="AC2509" s="29"/>
      <c r="AD2509" s="29"/>
      <c r="AE2509" s="5"/>
      <c r="AF2509" s="29"/>
      <c r="AG2509" s="29"/>
      <c r="AH2509" s="29"/>
      <c r="AK2509" s="5"/>
    </row>
    <row r="2510" customFormat="false" ht="15" hidden="false" customHeight="true" outlineLevel="0" collapsed="false">
      <c r="B2510" s="30"/>
      <c r="C2510" s="6" t="s">
        <v>3943</v>
      </c>
      <c r="D2510" s="5" t="s">
        <v>3778</v>
      </c>
      <c r="E2510" s="31" t="n">
        <v>14139</v>
      </c>
      <c r="F2510" s="32" t="s">
        <v>3566</v>
      </c>
      <c r="I2510" s="28"/>
      <c r="J2510" s="29"/>
      <c r="M2510" s="5"/>
      <c r="N2510" s="29"/>
      <c r="Q2510" s="5"/>
      <c r="R2510" s="29"/>
      <c r="S2510" s="5"/>
      <c r="T2510" s="29"/>
      <c r="U2510" s="29"/>
      <c r="V2510" s="29"/>
      <c r="Y2510" s="5"/>
      <c r="Z2510" s="29"/>
      <c r="AC2510" s="29"/>
      <c r="AD2510" s="29"/>
      <c r="AE2510" s="5"/>
      <c r="AF2510" s="29"/>
      <c r="AG2510" s="29"/>
      <c r="AH2510" s="29"/>
      <c r="AK2510" s="5"/>
    </row>
    <row r="2511" customFormat="false" ht="15" hidden="false" customHeight="true" outlineLevel="0" collapsed="false">
      <c r="B2511" s="30"/>
      <c r="C2511" s="6" t="s">
        <v>3944</v>
      </c>
      <c r="D2511" s="5" t="s">
        <v>3945</v>
      </c>
      <c r="E2511" s="31"/>
      <c r="F2511" s="32" t="s">
        <v>3653</v>
      </c>
      <c r="I2511" s="28"/>
      <c r="J2511" s="29"/>
      <c r="M2511" s="5"/>
      <c r="N2511" s="29"/>
      <c r="Q2511" s="5"/>
      <c r="R2511" s="29"/>
      <c r="S2511" s="5"/>
      <c r="T2511" s="29"/>
      <c r="U2511" s="29"/>
      <c r="V2511" s="29"/>
      <c r="Y2511" s="5"/>
      <c r="Z2511" s="29"/>
      <c r="AC2511" s="29"/>
      <c r="AD2511" s="29"/>
      <c r="AE2511" s="5"/>
      <c r="AF2511" s="29"/>
      <c r="AG2511" s="29"/>
      <c r="AH2511" s="29"/>
      <c r="AK2511" s="5"/>
    </row>
    <row r="2512" customFormat="false" ht="15" hidden="false" customHeight="true" outlineLevel="0" collapsed="false">
      <c r="B2512" s="30"/>
      <c r="C2512" s="6" t="s">
        <v>3946</v>
      </c>
      <c r="D2512" s="5" t="n">
        <v>1956</v>
      </c>
      <c r="E2512" s="31"/>
      <c r="F2512" s="32" t="s">
        <v>2829</v>
      </c>
      <c r="I2512" s="28"/>
      <c r="J2512" s="29"/>
      <c r="M2512" s="5"/>
      <c r="N2512" s="29"/>
      <c r="Q2512" s="5"/>
      <c r="R2512" s="29"/>
      <c r="S2512" s="5"/>
      <c r="T2512" s="29"/>
      <c r="U2512" s="29"/>
      <c r="V2512" s="29"/>
      <c r="Y2512" s="5"/>
      <c r="Z2512" s="29"/>
      <c r="AC2512" s="29"/>
      <c r="AD2512" s="29"/>
      <c r="AE2512" s="5"/>
      <c r="AF2512" s="29"/>
      <c r="AG2512" s="29"/>
      <c r="AH2512" s="29"/>
      <c r="AK2512" s="5"/>
    </row>
    <row r="2513" customFormat="false" ht="15" hidden="false" customHeight="true" outlineLevel="0" collapsed="false">
      <c r="B2513" s="30"/>
      <c r="C2513" s="6" t="s">
        <v>3947</v>
      </c>
      <c r="D2513" s="5" t="s">
        <v>3547</v>
      </c>
      <c r="E2513" s="31"/>
      <c r="F2513" s="32" t="s">
        <v>3494</v>
      </c>
      <c r="I2513" s="28"/>
      <c r="J2513" s="29"/>
      <c r="M2513" s="5"/>
      <c r="N2513" s="29"/>
      <c r="Q2513" s="5"/>
      <c r="R2513" s="29"/>
      <c r="S2513" s="5"/>
      <c r="T2513" s="29"/>
      <c r="U2513" s="29"/>
      <c r="V2513" s="29"/>
      <c r="Y2513" s="5"/>
      <c r="Z2513" s="29"/>
      <c r="AC2513" s="29"/>
      <c r="AD2513" s="29"/>
      <c r="AE2513" s="5"/>
      <c r="AF2513" s="29"/>
      <c r="AG2513" s="29"/>
      <c r="AH2513" s="29"/>
      <c r="AK2513" s="5"/>
    </row>
    <row r="2514" customFormat="false" ht="15" hidden="false" customHeight="true" outlineLevel="0" collapsed="false">
      <c r="B2514" s="30"/>
      <c r="C2514" s="6" t="s">
        <v>3948</v>
      </c>
      <c r="D2514" s="5" t="s">
        <v>3644</v>
      </c>
      <c r="E2514" s="31"/>
      <c r="F2514" s="32" t="s">
        <v>3894</v>
      </c>
      <c r="I2514" s="28"/>
      <c r="J2514" s="29"/>
      <c r="M2514" s="5"/>
      <c r="N2514" s="29"/>
      <c r="Q2514" s="5"/>
      <c r="R2514" s="29"/>
      <c r="S2514" s="5"/>
      <c r="T2514" s="29"/>
      <c r="U2514" s="29"/>
      <c r="V2514" s="29"/>
      <c r="Y2514" s="5"/>
      <c r="Z2514" s="29"/>
      <c r="AC2514" s="29"/>
      <c r="AD2514" s="29"/>
      <c r="AE2514" s="5"/>
      <c r="AF2514" s="29"/>
      <c r="AG2514" s="29"/>
      <c r="AH2514" s="29"/>
      <c r="AK2514" s="5"/>
    </row>
    <row r="2515" customFormat="false" ht="15" hidden="false" customHeight="true" outlineLevel="0" collapsed="false">
      <c r="B2515" s="30"/>
      <c r="C2515" s="6" t="s">
        <v>3949</v>
      </c>
      <c r="D2515" s="5" t="n">
        <v>1958</v>
      </c>
      <c r="E2515" s="31"/>
      <c r="F2515" s="32" t="s">
        <v>3494</v>
      </c>
      <c r="I2515" s="28"/>
      <c r="J2515" s="29"/>
      <c r="M2515" s="5"/>
      <c r="N2515" s="29"/>
      <c r="Q2515" s="5"/>
      <c r="R2515" s="29"/>
      <c r="S2515" s="5"/>
      <c r="T2515" s="29"/>
      <c r="U2515" s="29"/>
      <c r="V2515" s="29"/>
      <c r="Y2515" s="5"/>
      <c r="Z2515" s="29"/>
      <c r="AC2515" s="29"/>
      <c r="AD2515" s="29"/>
      <c r="AE2515" s="5"/>
      <c r="AF2515" s="29"/>
      <c r="AG2515" s="29"/>
      <c r="AH2515" s="29"/>
      <c r="AK2515" s="5"/>
    </row>
    <row r="2516" customFormat="false" ht="15" hidden="false" customHeight="true" outlineLevel="0" collapsed="false">
      <c r="B2516" s="30"/>
      <c r="C2516" s="6" t="s">
        <v>3950</v>
      </c>
      <c r="D2516" s="5" t="n">
        <v>1956</v>
      </c>
      <c r="E2516" s="31"/>
      <c r="F2516" s="32" t="s">
        <v>2829</v>
      </c>
      <c r="I2516" s="28"/>
      <c r="J2516" s="29"/>
      <c r="M2516" s="5"/>
      <c r="N2516" s="29"/>
      <c r="Q2516" s="5"/>
      <c r="R2516" s="29"/>
      <c r="S2516" s="5"/>
      <c r="T2516" s="29"/>
      <c r="U2516" s="29"/>
      <c r="V2516" s="29"/>
      <c r="Y2516" s="5"/>
      <c r="Z2516" s="29"/>
      <c r="AC2516" s="29"/>
      <c r="AD2516" s="29"/>
      <c r="AE2516" s="5"/>
      <c r="AF2516" s="29"/>
      <c r="AG2516" s="29"/>
      <c r="AH2516" s="29"/>
      <c r="AK2516" s="5"/>
    </row>
    <row r="2517" customFormat="false" ht="15" hidden="false" customHeight="true" outlineLevel="0" collapsed="false">
      <c r="B2517" s="30"/>
      <c r="C2517" s="6" t="s">
        <v>3951</v>
      </c>
      <c r="D2517" s="5" t="s">
        <v>3952</v>
      </c>
      <c r="E2517" s="31"/>
      <c r="F2517" s="32" t="s">
        <v>3953</v>
      </c>
      <c r="I2517" s="28"/>
      <c r="J2517" s="29"/>
      <c r="M2517" s="5"/>
      <c r="N2517" s="29"/>
      <c r="Q2517" s="5"/>
      <c r="R2517" s="29"/>
      <c r="S2517" s="5"/>
      <c r="T2517" s="29"/>
      <c r="U2517" s="29"/>
      <c r="V2517" s="29"/>
      <c r="Y2517" s="5"/>
      <c r="Z2517" s="29"/>
      <c r="AC2517" s="29"/>
      <c r="AD2517" s="29"/>
      <c r="AE2517" s="5"/>
      <c r="AF2517" s="29"/>
      <c r="AG2517" s="29"/>
      <c r="AH2517" s="29"/>
      <c r="AK2517" s="5"/>
    </row>
    <row r="2518" customFormat="false" ht="15" hidden="false" customHeight="true" outlineLevel="0" collapsed="false">
      <c r="B2518" s="30"/>
      <c r="C2518" s="6" t="s">
        <v>3954</v>
      </c>
      <c r="D2518" s="5" t="n">
        <v>1961</v>
      </c>
      <c r="E2518" s="31"/>
      <c r="F2518" s="32" t="s">
        <v>3927</v>
      </c>
      <c r="I2518" s="28"/>
      <c r="J2518" s="29"/>
      <c r="M2518" s="5"/>
      <c r="N2518" s="29"/>
      <c r="Q2518" s="5"/>
      <c r="R2518" s="29"/>
      <c r="S2518" s="5"/>
      <c r="T2518" s="29"/>
      <c r="U2518" s="29"/>
      <c r="V2518" s="29"/>
      <c r="Y2518" s="5"/>
      <c r="Z2518" s="29"/>
      <c r="AC2518" s="29"/>
      <c r="AD2518" s="29"/>
      <c r="AE2518" s="5"/>
      <c r="AF2518" s="29"/>
      <c r="AG2518" s="29"/>
      <c r="AH2518" s="29"/>
      <c r="AK2518" s="5"/>
    </row>
    <row r="2519" customFormat="false" ht="15" hidden="false" customHeight="true" outlineLevel="0" collapsed="false">
      <c r="B2519" s="30"/>
      <c r="C2519" s="6" t="s">
        <v>3955</v>
      </c>
      <c r="D2519" s="5" t="n">
        <v>1957</v>
      </c>
      <c r="E2519" s="31"/>
      <c r="F2519" s="32" t="s">
        <v>1445</v>
      </c>
      <c r="I2519" s="28"/>
      <c r="J2519" s="29"/>
      <c r="M2519" s="5"/>
      <c r="N2519" s="29"/>
      <c r="Q2519" s="5"/>
      <c r="R2519" s="29"/>
      <c r="S2519" s="5"/>
      <c r="T2519" s="29"/>
      <c r="U2519" s="29"/>
      <c r="V2519" s="29"/>
      <c r="Y2519" s="5"/>
      <c r="Z2519" s="29"/>
      <c r="AC2519" s="29"/>
      <c r="AD2519" s="29"/>
      <c r="AE2519" s="5"/>
      <c r="AF2519" s="29"/>
      <c r="AG2519" s="29"/>
      <c r="AH2519" s="29"/>
      <c r="AK2519" s="5"/>
    </row>
    <row r="2520" customFormat="false" ht="15" hidden="false" customHeight="true" outlineLevel="0" collapsed="false">
      <c r="B2520" s="30"/>
      <c r="C2520" s="6" t="s">
        <v>3956</v>
      </c>
      <c r="D2520" s="5" t="n">
        <v>1957</v>
      </c>
      <c r="E2520" s="31"/>
      <c r="F2520" s="32" t="s">
        <v>1445</v>
      </c>
      <c r="I2520" s="28"/>
      <c r="J2520" s="29"/>
      <c r="M2520" s="5"/>
      <c r="N2520" s="29"/>
      <c r="Q2520" s="5"/>
      <c r="R2520" s="29"/>
      <c r="S2520" s="5"/>
      <c r="T2520" s="29"/>
      <c r="U2520" s="29"/>
      <c r="V2520" s="29"/>
      <c r="Y2520" s="5"/>
      <c r="Z2520" s="29"/>
      <c r="AC2520" s="29"/>
      <c r="AD2520" s="29"/>
      <c r="AE2520" s="5"/>
      <c r="AF2520" s="29"/>
      <c r="AG2520" s="29"/>
      <c r="AH2520" s="29"/>
      <c r="AK2520" s="5"/>
    </row>
    <row r="2521" customFormat="false" ht="15" hidden="false" customHeight="true" outlineLevel="0" collapsed="false">
      <c r="B2521" s="30"/>
      <c r="C2521" s="6" t="s">
        <v>3957</v>
      </c>
      <c r="D2521" s="5" t="n">
        <v>1959</v>
      </c>
      <c r="E2521" s="31"/>
      <c r="F2521" s="32" t="s">
        <v>3894</v>
      </c>
      <c r="I2521" s="28"/>
      <c r="J2521" s="29"/>
      <c r="M2521" s="5"/>
      <c r="N2521" s="29"/>
      <c r="Q2521" s="5"/>
      <c r="R2521" s="29"/>
      <c r="S2521" s="5"/>
      <c r="T2521" s="29"/>
      <c r="U2521" s="29"/>
      <c r="V2521" s="29"/>
      <c r="Y2521" s="5"/>
      <c r="Z2521" s="29"/>
      <c r="AC2521" s="29"/>
      <c r="AD2521" s="29"/>
      <c r="AE2521" s="5"/>
      <c r="AF2521" s="29"/>
      <c r="AG2521" s="29"/>
      <c r="AH2521" s="29"/>
      <c r="AK2521" s="5"/>
    </row>
    <row r="2522" customFormat="false" ht="15" hidden="false" customHeight="true" outlineLevel="0" collapsed="false">
      <c r="B2522" s="30"/>
      <c r="C2522" s="6" t="s">
        <v>3958</v>
      </c>
      <c r="D2522" s="5" t="n">
        <v>1961</v>
      </c>
      <c r="E2522" s="31"/>
      <c r="F2522" s="32" t="s">
        <v>3927</v>
      </c>
      <c r="I2522" s="28"/>
      <c r="J2522" s="29"/>
      <c r="M2522" s="5"/>
      <c r="N2522" s="29"/>
      <c r="Q2522" s="5"/>
      <c r="R2522" s="29"/>
      <c r="S2522" s="5"/>
      <c r="T2522" s="29"/>
      <c r="U2522" s="29"/>
      <c r="V2522" s="29"/>
      <c r="Y2522" s="5"/>
      <c r="Z2522" s="29"/>
      <c r="AC2522" s="29"/>
      <c r="AD2522" s="29"/>
      <c r="AE2522" s="5"/>
      <c r="AF2522" s="29"/>
      <c r="AG2522" s="29"/>
      <c r="AH2522" s="29"/>
      <c r="AK2522" s="5"/>
    </row>
    <row r="2523" customFormat="false" ht="15" hidden="false" customHeight="true" outlineLevel="0" collapsed="false">
      <c r="B2523" s="30"/>
      <c r="C2523" s="6" t="s">
        <v>3959</v>
      </c>
      <c r="D2523" s="5" t="n">
        <v>1956</v>
      </c>
      <c r="E2523" s="31"/>
      <c r="F2523" s="32" t="s">
        <v>3653</v>
      </c>
      <c r="I2523" s="28"/>
      <c r="J2523" s="29"/>
      <c r="M2523" s="5"/>
      <c r="N2523" s="29"/>
      <c r="Q2523" s="5"/>
      <c r="R2523" s="29"/>
      <c r="S2523" s="5"/>
      <c r="T2523" s="29"/>
      <c r="U2523" s="29"/>
      <c r="V2523" s="29"/>
      <c r="Y2523" s="5"/>
      <c r="Z2523" s="29"/>
      <c r="AC2523" s="29"/>
      <c r="AD2523" s="29"/>
      <c r="AE2523" s="5"/>
      <c r="AF2523" s="29"/>
      <c r="AG2523" s="29"/>
      <c r="AH2523" s="29"/>
      <c r="AK2523" s="5"/>
    </row>
    <row r="2524" customFormat="false" ht="15" hidden="false" customHeight="true" outlineLevel="0" collapsed="false">
      <c r="B2524" s="30"/>
      <c r="C2524" s="6" t="s">
        <v>3960</v>
      </c>
      <c r="D2524" s="5" t="n">
        <v>1955</v>
      </c>
      <c r="E2524" s="31"/>
      <c r="F2524" s="32" t="s">
        <v>3494</v>
      </c>
      <c r="I2524" s="28"/>
      <c r="J2524" s="29"/>
      <c r="M2524" s="5"/>
      <c r="N2524" s="29"/>
      <c r="Q2524" s="5"/>
      <c r="R2524" s="29"/>
      <c r="S2524" s="5"/>
      <c r="T2524" s="29"/>
      <c r="U2524" s="29"/>
      <c r="V2524" s="29"/>
      <c r="Y2524" s="5"/>
      <c r="Z2524" s="29"/>
      <c r="AC2524" s="29"/>
      <c r="AD2524" s="29"/>
      <c r="AE2524" s="5"/>
      <c r="AF2524" s="29"/>
      <c r="AG2524" s="29"/>
      <c r="AH2524" s="29"/>
      <c r="AK2524" s="5"/>
    </row>
    <row r="2525" customFormat="false" ht="15" hidden="false" customHeight="true" outlineLevel="0" collapsed="false">
      <c r="B2525" s="30"/>
      <c r="C2525" s="6" t="s">
        <v>3961</v>
      </c>
      <c r="D2525" s="5" t="n">
        <v>1955</v>
      </c>
      <c r="E2525" s="31"/>
      <c r="F2525" s="32" t="s">
        <v>3509</v>
      </c>
      <c r="I2525" s="28"/>
      <c r="J2525" s="29"/>
      <c r="M2525" s="5"/>
      <c r="N2525" s="29"/>
      <c r="Q2525" s="5"/>
      <c r="R2525" s="29"/>
      <c r="S2525" s="5"/>
      <c r="T2525" s="29"/>
      <c r="U2525" s="29"/>
      <c r="V2525" s="29"/>
      <c r="Y2525" s="5"/>
      <c r="Z2525" s="29"/>
      <c r="AC2525" s="29"/>
      <c r="AD2525" s="29"/>
      <c r="AE2525" s="5"/>
      <c r="AF2525" s="29"/>
      <c r="AG2525" s="29"/>
      <c r="AH2525" s="29"/>
      <c r="AK2525" s="5"/>
    </row>
    <row r="2526" customFormat="false" ht="15" hidden="false" customHeight="true" outlineLevel="0" collapsed="false">
      <c r="B2526" s="30"/>
      <c r="C2526" s="6" t="s">
        <v>3962</v>
      </c>
      <c r="D2526" s="5" t="s">
        <v>3716</v>
      </c>
      <c r="E2526" s="31"/>
      <c r="F2526" s="32" t="s">
        <v>3653</v>
      </c>
      <c r="I2526" s="28"/>
      <c r="J2526" s="29"/>
      <c r="M2526" s="5"/>
      <c r="N2526" s="29"/>
      <c r="Q2526" s="5"/>
      <c r="R2526" s="29"/>
      <c r="S2526" s="5"/>
      <c r="T2526" s="29"/>
      <c r="U2526" s="29"/>
      <c r="V2526" s="29"/>
      <c r="Y2526" s="5"/>
      <c r="Z2526" s="29"/>
      <c r="AC2526" s="29"/>
      <c r="AD2526" s="29"/>
      <c r="AE2526" s="5"/>
      <c r="AF2526" s="29"/>
      <c r="AG2526" s="29"/>
      <c r="AH2526" s="29"/>
      <c r="AK2526" s="5"/>
    </row>
    <row r="2527" customFormat="false" ht="15" hidden="false" customHeight="true" outlineLevel="0" collapsed="false">
      <c r="B2527" s="30"/>
      <c r="C2527" s="6" t="s">
        <v>3963</v>
      </c>
      <c r="D2527" s="5" t="n">
        <v>1955</v>
      </c>
      <c r="E2527" s="31"/>
      <c r="F2527" s="32" t="s">
        <v>3509</v>
      </c>
      <c r="I2527" s="28"/>
      <c r="J2527" s="29"/>
      <c r="M2527" s="5"/>
      <c r="N2527" s="29"/>
      <c r="Q2527" s="5"/>
      <c r="R2527" s="29"/>
      <c r="S2527" s="5"/>
      <c r="T2527" s="29"/>
      <c r="U2527" s="29"/>
      <c r="V2527" s="29"/>
      <c r="Y2527" s="5"/>
      <c r="Z2527" s="29"/>
      <c r="AC2527" s="29"/>
      <c r="AD2527" s="29"/>
      <c r="AE2527" s="5"/>
      <c r="AF2527" s="29"/>
      <c r="AG2527" s="29"/>
      <c r="AH2527" s="29"/>
      <c r="AK2527" s="5"/>
    </row>
    <row r="2528" customFormat="false" ht="15" hidden="false" customHeight="true" outlineLevel="0" collapsed="false">
      <c r="B2528" s="30"/>
      <c r="C2528" s="6" t="s">
        <v>3964</v>
      </c>
      <c r="D2528" s="5" t="s">
        <v>3644</v>
      </c>
      <c r="E2528" s="31"/>
      <c r="F2528" s="32" t="s">
        <v>3894</v>
      </c>
      <c r="I2528" s="28"/>
      <c r="J2528" s="29"/>
      <c r="M2528" s="5"/>
      <c r="N2528" s="29"/>
      <c r="Q2528" s="5"/>
      <c r="R2528" s="29"/>
      <c r="S2528" s="5"/>
      <c r="T2528" s="29"/>
      <c r="U2528" s="29"/>
      <c r="V2528" s="29"/>
      <c r="Y2528" s="5"/>
      <c r="Z2528" s="29"/>
      <c r="AC2528" s="29"/>
      <c r="AD2528" s="29"/>
      <c r="AE2528" s="5"/>
      <c r="AF2528" s="29"/>
      <c r="AG2528" s="29"/>
      <c r="AH2528" s="29"/>
      <c r="AK2528" s="5"/>
    </row>
    <row r="2529" customFormat="false" ht="15" hidden="false" customHeight="true" outlineLevel="0" collapsed="false">
      <c r="B2529" s="30"/>
      <c r="C2529" s="6" t="s">
        <v>3965</v>
      </c>
      <c r="D2529" s="5" t="n">
        <v>1956</v>
      </c>
      <c r="E2529" s="31"/>
      <c r="F2529" s="32" t="s">
        <v>3890</v>
      </c>
      <c r="I2529" s="28"/>
      <c r="J2529" s="29"/>
      <c r="M2529" s="5"/>
      <c r="N2529" s="29"/>
      <c r="Q2529" s="5"/>
      <c r="R2529" s="29"/>
      <c r="S2529" s="5"/>
      <c r="T2529" s="29"/>
      <c r="U2529" s="29"/>
      <c r="V2529" s="29"/>
      <c r="Y2529" s="5"/>
      <c r="Z2529" s="29"/>
      <c r="AC2529" s="29"/>
      <c r="AD2529" s="29"/>
      <c r="AE2529" s="5"/>
      <c r="AF2529" s="29"/>
      <c r="AG2529" s="29"/>
      <c r="AH2529" s="29"/>
      <c r="AK2529" s="5"/>
    </row>
    <row r="2530" customFormat="false" ht="15" hidden="false" customHeight="true" outlineLevel="0" collapsed="false">
      <c r="B2530" s="30"/>
      <c r="C2530" s="6" t="s">
        <v>3966</v>
      </c>
      <c r="D2530" s="5" t="n">
        <v>1956</v>
      </c>
      <c r="E2530" s="31"/>
      <c r="F2530" s="32" t="s">
        <v>3890</v>
      </c>
      <c r="I2530" s="28"/>
      <c r="J2530" s="29"/>
      <c r="M2530" s="5"/>
      <c r="N2530" s="29"/>
      <c r="Q2530" s="5"/>
      <c r="R2530" s="29"/>
      <c r="S2530" s="5"/>
      <c r="T2530" s="29"/>
      <c r="U2530" s="29"/>
      <c r="V2530" s="29"/>
      <c r="Y2530" s="5"/>
      <c r="Z2530" s="29"/>
      <c r="AC2530" s="29"/>
      <c r="AD2530" s="29"/>
      <c r="AE2530" s="5"/>
      <c r="AF2530" s="29"/>
      <c r="AG2530" s="29"/>
      <c r="AH2530" s="29"/>
      <c r="AK2530" s="5"/>
    </row>
    <row r="2531" customFormat="false" ht="15" hidden="false" customHeight="true" outlineLevel="0" collapsed="false">
      <c r="B2531" s="30"/>
      <c r="C2531" s="6" t="s">
        <v>3967</v>
      </c>
      <c r="D2531" s="5" t="n">
        <v>1961</v>
      </c>
      <c r="E2531" s="31"/>
      <c r="F2531" s="32" t="s">
        <v>311</v>
      </c>
      <c r="I2531" s="28"/>
      <c r="J2531" s="29"/>
      <c r="M2531" s="5"/>
      <c r="N2531" s="29"/>
      <c r="Q2531" s="5"/>
      <c r="R2531" s="29"/>
      <c r="S2531" s="5"/>
      <c r="T2531" s="29"/>
      <c r="U2531" s="29"/>
      <c r="V2531" s="29"/>
      <c r="Y2531" s="5"/>
      <c r="Z2531" s="29"/>
      <c r="AC2531" s="29"/>
      <c r="AD2531" s="29"/>
      <c r="AE2531" s="5"/>
      <c r="AF2531" s="29"/>
      <c r="AG2531" s="29"/>
      <c r="AH2531" s="29"/>
      <c r="AK2531" s="5"/>
    </row>
    <row r="2532" customFormat="false" ht="15" hidden="false" customHeight="true" outlineLevel="0" collapsed="false">
      <c r="B2532" s="30"/>
      <c r="C2532" s="6" t="s">
        <v>3968</v>
      </c>
      <c r="D2532" s="5" t="n">
        <v>1955</v>
      </c>
      <c r="E2532" s="31"/>
      <c r="F2532" s="32" t="s">
        <v>3708</v>
      </c>
      <c r="I2532" s="28"/>
      <c r="J2532" s="29"/>
      <c r="M2532" s="5"/>
      <c r="N2532" s="29"/>
      <c r="Q2532" s="5"/>
      <c r="R2532" s="29"/>
      <c r="S2532" s="5"/>
      <c r="T2532" s="29"/>
      <c r="U2532" s="29"/>
      <c r="V2532" s="29"/>
      <c r="Y2532" s="5"/>
      <c r="Z2532" s="29"/>
      <c r="AC2532" s="29"/>
      <c r="AD2532" s="29"/>
      <c r="AE2532" s="5"/>
      <c r="AF2532" s="29"/>
      <c r="AG2532" s="29"/>
      <c r="AH2532" s="29"/>
      <c r="AK2532" s="5"/>
    </row>
    <row r="2533" customFormat="false" ht="15" hidden="false" customHeight="true" outlineLevel="0" collapsed="false">
      <c r="B2533" s="30"/>
      <c r="C2533" s="6" t="s">
        <v>3969</v>
      </c>
      <c r="D2533" s="5" t="s">
        <v>3644</v>
      </c>
      <c r="E2533" s="31"/>
      <c r="F2533" s="32" t="s">
        <v>3653</v>
      </c>
      <c r="I2533" s="28"/>
      <c r="J2533" s="29"/>
      <c r="M2533" s="5"/>
      <c r="N2533" s="29"/>
      <c r="Q2533" s="5"/>
      <c r="R2533" s="29"/>
      <c r="S2533" s="5"/>
      <c r="T2533" s="29"/>
      <c r="U2533" s="29"/>
      <c r="V2533" s="29"/>
      <c r="Y2533" s="5"/>
      <c r="Z2533" s="29"/>
      <c r="AC2533" s="29"/>
      <c r="AD2533" s="29"/>
      <c r="AE2533" s="5"/>
      <c r="AF2533" s="29"/>
      <c r="AG2533" s="29"/>
      <c r="AH2533" s="29"/>
      <c r="AK2533" s="5"/>
    </row>
    <row r="2534" customFormat="false" ht="15" hidden="false" customHeight="true" outlineLevel="0" collapsed="false">
      <c r="B2534" s="30"/>
      <c r="C2534" s="6" t="s">
        <v>3970</v>
      </c>
      <c r="D2534" s="5" t="n">
        <v>1956</v>
      </c>
      <c r="E2534" s="31"/>
      <c r="F2534" s="32" t="s">
        <v>3890</v>
      </c>
      <c r="I2534" s="28"/>
      <c r="J2534" s="29"/>
      <c r="M2534" s="5"/>
      <c r="N2534" s="29"/>
      <c r="Q2534" s="5"/>
      <c r="R2534" s="29"/>
      <c r="S2534" s="5"/>
      <c r="T2534" s="29"/>
      <c r="U2534" s="29"/>
      <c r="V2534" s="29"/>
      <c r="Y2534" s="5"/>
      <c r="Z2534" s="29"/>
      <c r="AC2534" s="29"/>
      <c r="AD2534" s="29"/>
      <c r="AE2534" s="5"/>
      <c r="AF2534" s="29"/>
      <c r="AG2534" s="29"/>
      <c r="AH2534" s="29"/>
      <c r="AK2534" s="5"/>
    </row>
    <row r="2535" customFormat="false" ht="15" hidden="false" customHeight="true" outlineLevel="0" collapsed="false">
      <c r="B2535" s="30"/>
      <c r="C2535" s="6" t="s">
        <v>3971</v>
      </c>
      <c r="D2535" s="5" t="n">
        <v>1961</v>
      </c>
      <c r="E2535" s="31"/>
      <c r="F2535" s="32" t="s">
        <v>3927</v>
      </c>
      <c r="I2535" s="28"/>
      <c r="J2535" s="29"/>
      <c r="M2535" s="5"/>
      <c r="N2535" s="29"/>
      <c r="Q2535" s="5"/>
      <c r="R2535" s="29"/>
      <c r="S2535" s="5"/>
      <c r="T2535" s="29"/>
      <c r="U2535" s="29"/>
      <c r="V2535" s="29"/>
      <c r="Y2535" s="5"/>
      <c r="Z2535" s="29"/>
      <c r="AC2535" s="29"/>
      <c r="AD2535" s="29"/>
      <c r="AE2535" s="5"/>
      <c r="AF2535" s="29"/>
      <c r="AG2535" s="29"/>
      <c r="AH2535" s="29"/>
      <c r="AK2535" s="5"/>
    </row>
    <row r="2536" customFormat="false" ht="15" hidden="false" customHeight="true" outlineLevel="0" collapsed="false">
      <c r="B2536" s="30"/>
      <c r="C2536" s="6" t="s">
        <v>3972</v>
      </c>
      <c r="D2536" s="5" t="n">
        <v>1961</v>
      </c>
      <c r="E2536" s="31"/>
      <c r="F2536" s="32" t="s">
        <v>3927</v>
      </c>
      <c r="I2536" s="28"/>
      <c r="J2536" s="29"/>
      <c r="M2536" s="5"/>
      <c r="N2536" s="29"/>
      <c r="Q2536" s="5"/>
      <c r="R2536" s="29"/>
      <c r="S2536" s="5"/>
      <c r="T2536" s="29"/>
      <c r="U2536" s="29"/>
      <c r="V2536" s="29"/>
      <c r="Y2536" s="5"/>
      <c r="Z2536" s="29"/>
      <c r="AC2536" s="29"/>
      <c r="AD2536" s="29"/>
      <c r="AE2536" s="5"/>
      <c r="AF2536" s="29"/>
      <c r="AG2536" s="29"/>
      <c r="AH2536" s="29"/>
      <c r="AK2536" s="5"/>
    </row>
    <row r="2537" customFormat="false" ht="15" hidden="false" customHeight="true" outlineLevel="0" collapsed="false">
      <c r="B2537" s="30"/>
      <c r="C2537" s="6" t="s">
        <v>3973</v>
      </c>
      <c r="D2537" s="5" t="n">
        <v>1961</v>
      </c>
      <c r="E2537" s="31"/>
      <c r="F2537" s="32" t="s">
        <v>3927</v>
      </c>
      <c r="I2537" s="28"/>
      <c r="J2537" s="29"/>
      <c r="M2537" s="5"/>
      <c r="N2537" s="29"/>
      <c r="Q2537" s="5"/>
      <c r="R2537" s="29"/>
      <c r="S2537" s="5"/>
      <c r="T2537" s="29"/>
      <c r="U2537" s="29"/>
      <c r="V2537" s="29"/>
      <c r="Y2537" s="5"/>
      <c r="Z2537" s="29"/>
      <c r="AC2537" s="29"/>
      <c r="AD2537" s="29"/>
      <c r="AE2537" s="5"/>
      <c r="AF2537" s="29"/>
      <c r="AG2537" s="29"/>
      <c r="AH2537" s="29"/>
      <c r="AK2537" s="5"/>
    </row>
    <row r="2538" customFormat="false" ht="15" hidden="false" customHeight="true" outlineLevel="0" collapsed="false">
      <c r="B2538" s="30"/>
      <c r="C2538" s="6" t="s">
        <v>3974</v>
      </c>
      <c r="D2538" s="5" t="s">
        <v>3644</v>
      </c>
      <c r="E2538" s="31"/>
      <c r="F2538" s="32" t="s">
        <v>3894</v>
      </c>
      <c r="I2538" s="28"/>
      <c r="J2538" s="29"/>
      <c r="M2538" s="5"/>
      <c r="N2538" s="29"/>
      <c r="Q2538" s="5"/>
      <c r="R2538" s="29"/>
      <c r="S2538" s="5"/>
      <c r="T2538" s="29"/>
      <c r="U2538" s="29"/>
      <c r="V2538" s="29"/>
      <c r="Y2538" s="5"/>
      <c r="Z2538" s="29"/>
      <c r="AC2538" s="29"/>
      <c r="AD2538" s="29"/>
      <c r="AE2538" s="5"/>
      <c r="AF2538" s="29"/>
      <c r="AG2538" s="29"/>
      <c r="AH2538" s="29"/>
      <c r="AK2538" s="5"/>
    </row>
    <row r="2539" customFormat="false" ht="15" hidden="false" customHeight="true" outlineLevel="0" collapsed="false">
      <c r="B2539" s="30"/>
      <c r="C2539" s="6" t="s">
        <v>3975</v>
      </c>
      <c r="D2539" s="5" t="n">
        <v>1956</v>
      </c>
      <c r="E2539" s="31"/>
      <c r="F2539" s="32" t="s">
        <v>2829</v>
      </c>
      <c r="I2539" s="28"/>
      <c r="J2539" s="29"/>
      <c r="M2539" s="5"/>
      <c r="N2539" s="29"/>
      <c r="Q2539" s="5"/>
      <c r="R2539" s="29"/>
      <c r="S2539" s="5"/>
      <c r="T2539" s="29"/>
      <c r="U2539" s="29"/>
      <c r="V2539" s="29"/>
      <c r="Y2539" s="5"/>
      <c r="Z2539" s="29"/>
      <c r="AC2539" s="29"/>
      <c r="AD2539" s="29"/>
      <c r="AE2539" s="5"/>
      <c r="AF2539" s="29"/>
      <c r="AG2539" s="29"/>
      <c r="AH2539" s="29"/>
      <c r="AK2539" s="5"/>
    </row>
    <row r="2540" customFormat="false" ht="15" hidden="false" customHeight="true" outlineLevel="0" collapsed="false">
      <c r="B2540" s="30"/>
      <c r="C2540" s="6" t="s">
        <v>3976</v>
      </c>
      <c r="D2540" s="5" t="n">
        <v>1956</v>
      </c>
      <c r="E2540" s="31"/>
      <c r="F2540" s="32" t="s">
        <v>2829</v>
      </c>
      <c r="I2540" s="28"/>
      <c r="J2540" s="29"/>
      <c r="M2540" s="5"/>
      <c r="N2540" s="29"/>
      <c r="Q2540" s="5"/>
      <c r="R2540" s="29"/>
      <c r="S2540" s="5"/>
      <c r="T2540" s="29"/>
      <c r="U2540" s="29"/>
      <c r="V2540" s="29"/>
      <c r="Y2540" s="5"/>
      <c r="Z2540" s="29"/>
      <c r="AC2540" s="29"/>
      <c r="AD2540" s="29"/>
      <c r="AE2540" s="5"/>
      <c r="AF2540" s="29"/>
      <c r="AG2540" s="29"/>
      <c r="AH2540" s="29"/>
      <c r="AK2540" s="5"/>
    </row>
    <row r="2541" customFormat="false" ht="15" hidden="false" customHeight="true" outlineLevel="0" collapsed="false">
      <c r="B2541" s="30"/>
      <c r="C2541" s="6" t="s">
        <v>3977</v>
      </c>
      <c r="D2541" s="5" t="n">
        <v>1959</v>
      </c>
      <c r="E2541" s="31"/>
      <c r="F2541" s="32" t="s">
        <v>3653</v>
      </c>
      <c r="I2541" s="28"/>
      <c r="J2541" s="29"/>
      <c r="M2541" s="5"/>
      <c r="N2541" s="29"/>
      <c r="Q2541" s="5"/>
      <c r="R2541" s="29"/>
      <c r="S2541" s="5"/>
      <c r="T2541" s="29"/>
      <c r="U2541" s="29"/>
      <c r="V2541" s="29"/>
      <c r="Y2541" s="5"/>
      <c r="Z2541" s="29"/>
      <c r="AC2541" s="29"/>
      <c r="AD2541" s="29"/>
      <c r="AE2541" s="5"/>
      <c r="AF2541" s="29"/>
      <c r="AG2541" s="29"/>
      <c r="AH2541" s="29"/>
      <c r="AK2541" s="5"/>
    </row>
    <row r="2542" customFormat="false" ht="15" hidden="false" customHeight="true" outlineLevel="0" collapsed="false">
      <c r="B2542" s="30"/>
      <c r="C2542" s="6" t="s">
        <v>3978</v>
      </c>
      <c r="D2542" s="5" t="n">
        <v>1961</v>
      </c>
      <c r="E2542" s="31"/>
      <c r="F2542" s="32" t="s">
        <v>3927</v>
      </c>
      <c r="I2542" s="28"/>
      <c r="J2542" s="29"/>
      <c r="M2542" s="5"/>
      <c r="N2542" s="29"/>
      <c r="Q2542" s="5"/>
      <c r="R2542" s="29"/>
      <c r="S2542" s="5"/>
      <c r="T2542" s="29"/>
      <c r="U2542" s="29"/>
      <c r="V2542" s="29"/>
      <c r="Y2542" s="5"/>
      <c r="Z2542" s="29"/>
      <c r="AC2542" s="29"/>
      <c r="AD2542" s="29"/>
      <c r="AE2542" s="5"/>
      <c r="AF2542" s="29"/>
      <c r="AG2542" s="29"/>
      <c r="AH2542" s="29"/>
      <c r="AK2542" s="5"/>
    </row>
    <row r="2543" customFormat="false" ht="15" hidden="false" customHeight="true" outlineLevel="0" collapsed="false">
      <c r="B2543" s="30"/>
      <c r="C2543" s="6" t="s">
        <v>3979</v>
      </c>
      <c r="D2543" s="5" t="n">
        <v>1960</v>
      </c>
      <c r="E2543" s="31"/>
      <c r="F2543" s="32" t="s">
        <v>2829</v>
      </c>
      <c r="I2543" s="28"/>
      <c r="J2543" s="29"/>
      <c r="M2543" s="5"/>
      <c r="N2543" s="29"/>
      <c r="Q2543" s="5"/>
      <c r="R2543" s="29"/>
      <c r="S2543" s="5"/>
      <c r="T2543" s="29"/>
      <c r="U2543" s="29"/>
      <c r="V2543" s="29"/>
      <c r="Y2543" s="5"/>
      <c r="Z2543" s="29"/>
      <c r="AC2543" s="29"/>
      <c r="AD2543" s="29"/>
      <c r="AE2543" s="5"/>
      <c r="AF2543" s="29"/>
      <c r="AG2543" s="29"/>
      <c r="AH2543" s="29"/>
      <c r="AK2543" s="5"/>
    </row>
    <row r="2544" customFormat="false" ht="15" hidden="false" customHeight="true" outlineLevel="0" collapsed="false">
      <c r="B2544" s="30"/>
      <c r="C2544" s="6" t="s">
        <v>3980</v>
      </c>
      <c r="D2544" s="5" t="n">
        <v>1958</v>
      </c>
      <c r="E2544" s="31" t="n">
        <v>10238</v>
      </c>
      <c r="F2544" s="32" t="s">
        <v>3707</v>
      </c>
      <c r="I2544" s="28"/>
      <c r="J2544" s="29"/>
      <c r="M2544" s="5"/>
      <c r="N2544" s="29"/>
      <c r="Q2544" s="5"/>
      <c r="R2544" s="29"/>
      <c r="S2544" s="5"/>
      <c r="T2544" s="29"/>
      <c r="U2544" s="29"/>
      <c r="V2544" s="29"/>
      <c r="Y2544" s="5"/>
      <c r="Z2544" s="29"/>
      <c r="AC2544" s="29"/>
      <c r="AD2544" s="29"/>
      <c r="AE2544" s="5"/>
      <c r="AF2544" s="29"/>
      <c r="AG2544" s="29"/>
      <c r="AH2544" s="29"/>
      <c r="AK2544" s="5"/>
    </row>
    <row r="2545" customFormat="false" ht="15" hidden="false" customHeight="true" outlineLevel="0" collapsed="false">
      <c r="B2545" s="30"/>
      <c r="C2545" s="6" t="s">
        <v>3981</v>
      </c>
      <c r="D2545" s="5" t="n">
        <v>1957</v>
      </c>
      <c r="E2545" s="31"/>
      <c r="F2545" s="32" t="s">
        <v>3897</v>
      </c>
      <c r="I2545" s="28"/>
      <c r="J2545" s="29"/>
      <c r="M2545" s="5"/>
      <c r="N2545" s="29"/>
      <c r="Q2545" s="5"/>
      <c r="R2545" s="29"/>
      <c r="S2545" s="5"/>
      <c r="T2545" s="29"/>
      <c r="U2545" s="29"/>
      <c r="V2545" s="29"/>
      <c r="Y2545" s="5"/>
      <c r="Z2545" s="29"/>
      <c r="AC2545" s="29"/>
      <c r="AD2545" s="29"/>
      <c r="AE2545" s="5"/>
      <c r="AF2545" s="29"/>
      <c r="AG2545" s="29"/>
      <c r="AH2545" s="29"/>
      <c r="AK2545" s="5"/>
    </row>
    <row r="2546" customFormat="false" ht="15" hidden="false" customHeight="true" outlineLevel="0" collapsed="false">
      <c r="B2546" s="30"/>
      <c r="C2546" s="6" t="s">
        <v>3982</v>
      </c>
      <c r="D2546" s="5" t="n">
        <v>1960</v>
      </c>
      <c r="E2546" s="31"/>
      <c r="F2546" s="32" t="s">
        <v>3707</v>
      </c>
      <c r="I2546" s="28"/>
      <c r="J2546" s="29"/>
      <c r="M2546" s="5"/>
      <c r="N2546" s="29"/>
      <c r="Q2546" s="5"/>
      <c r="R2546" s="29"/>
      <c r="S2546" s="5"/>
      <c r="T2546" s="29"/>
      <c r="U2546" s="29"/>
      <c r="V2546" s="29"/>
      <c r="Y2546" s="5"/>
      <c r="Z2546" s="29"/>
      <c r="AC2546" s="29"/>
      <c r="AD2546" s="29"/>
      <c r="AE2546" s="5"/>
      <c r="AF2546" s="29"/>
      <c r="AG2546" s="29"/>
      <c r="AH2546" s="29"/>
      <c r="AK2546" s="5"/>
    </row>
    <row r="2547" customFormat="false" ht="15" hidden="false" customHeight="true" outlineLevel="0" collapsed="false">
      <c r="B2547" s="30"/>
      <c r="C2547" s="6" t="s">
        <v>3983</v>
      </c>
      <c r="D2547" s="5" t="n">
        <v>1961</v>
      </c>
      <c r="E2547" s="31"/>
      <c r="F2547" s="32" t="s">
        <v>311</v>
      </c>
      <c r="I2547" s="28"/>
      <c r="J2547" s="29"/>
      <c r="M2547" s="5"/>
      <c r="N2547" s="29"/>
      <c r="Q2547" s="5"/>
      <c r="R2547" s="29"/>
      <c r="S2547" s="5"/>
      <c r="T2547" s="29"/>
      <c r="U2547" s="29"/>
      <c r="V2547" s="29"/>
      <c r="Y2547" s="5"/>
      <c r="Z2547" s="29"/>
      <c r="AC2547" s="29"/>
      <c r="AD2547" s="29"/>
      <c r="AE2547" s="5"/>
      <c r="AF2547" s="29"/>
      <c r="AG2547" s="29"/>
      <c r="AH2547" s="29"/>
      <c r="AK2547" s="5"/>
    </row>
    <row r="2548" customFormat="false" ht="15" hidden="false" customHeight="true" outlineLevel="0" collapsed="false">
      <c r="B2548" s="30"/>
      <c r="C2548" s="6" t="s">
        <v>3984</v>
      </c>
      <c r="D2548" s="5" t="s">
        <v>3644</v>
      </c>
      <c r="E2548" s="31"/>
      <c r="F2548" s="32" t="s">
        <v>3894</v>
      </c>
      <c r="I2548" s="28"/>
      <c r="J2548" s="29"/>
      <c r="M2548" s="5"/>
      <c r="N2548" s="29"/>
      <c r="Q2548" s="5"/>
      <c r="R2548" s="29"/>
      <c r="S2548" s="5"/>
      <c r="T2548" s="29"/>
      <c r="U2548" s="29"/>
      <c r="V2548" s="29"/>
      <c r="Y2548" s="5"/>
      <c r="Z2548" s="29"/>
      <c r="AC2548" s="29"/>
      <c r="AD2548" s="29"/>
      <c r="AE2548" s="5"/>
      <c r="AF2548" s="29"/>
      <c r="AG2548" s="29"/>
      <c r="AH2548" s="29"/>
      <c r="AK2548" s="5"/>
    </row>
    <row r="2549" customFormat="false" ht="15" hidden="false" customHeight="true" outlineLevel="0" collapsed="false">
      <c r="B2549" s="30"/>
      <c r="C2549" s="6" t="s">
        <v>3985</v>
      </c>
      <c r="D2549" s="5" t="n">
        <v>1958</v>
      </c>
      <c r="E2549" s="31"/>
      <c r="F2549" s="32" t="s">
        <v>3662</v>
      </c>
      <c r="I2549" s="28"/>
      <c r="J2549" s="29"/>
      <c r="M2549" s="5"/>
      <c r="N2549" s="29"/>
      <c r="Q2549" s="5"/>
      <c r="R2549" s="29"/>
      <c r="S2549" s="5"/>
      <c r="T2549" s="29"/>
      <c r="U2549" s="29"/>
      <c r="V2549" s="29"/>
      <c r="Y2549" s="5"/>
      <c r="Z2549" s="29"/>
      <c r="AC2549" s="29"/>
      <c r="AD2549" s="29"/>
      <c r="AE2549" s="5"/>
      <c r="AF2549" s="29"/>
      <c r="AG2549" s="29"/>
      <c r="AH2549" s="29"/>
      <c r="AK2549" s="5"/>
    </row>
    <row r="2550" customFormat="false" ht="15" hidden="false" customHeight="true" outlineLevel="0" collapsed="false">
      <c r="B2550" s="30"/>
      <c r="C2550" s="6" t="s">
        <v>3986</v>
      </c>
      <c r="D2550" s="5" t="n">
        <v>1956</v>
      </c>
      <c r="E2550" s="31"/>
      <c r="F2550" s="32" t="s">
        <v>3890</v>
      </c>
      <c r="I2550" s="28"/>
      <c r="J2550" s="29"/>
      <c r="M2550" s="5"/>
      <c r="N2550" s="29"/>
      <c r="Q2550" s="5"/>
      <c r="R2550" s="29"/>
      <c r="S2550" s="5"/>
      <c r="T2550" s="29"/>
      <c r="U2550" s="29"/>
      <c r="V2550" s="29"/>
      <c r="Y2550" s="5"/>
      <c r="Z2550" s="29"/>
      <c r="AC2550" s="29"/>
      <c r="AD2550" s="29"/>
      <c r="AE2550" s="5"/>
      <c r="AF2550" s="29"/>
      <c r="AG2550" s="29"/>
      <c r="AH2550" s="29"/>
      <c r="AK2550" s="5"/>
    </row>
    <row r="2551" customFormat="false" ht="15" hidden="false" customHeight="true" outlineLevel="0" collapsed="false">
      <c r="B2551" s="30"/>
      <c r="C2551" s="6" t="s">
        <v>3987</v>
      </c>
      <c r="D2551" s="5" t="n">
        <v>1956</v>
      </c>
      <c r="E2551" s="31"/>
      <c r="F2551" s="32" t="s">
        <v>3890</v>
      </c>
      <c r="I2551" s="28"/>
      <c r="J2551" s="29"/>
      <c r="M2551" s="5"/>
      <c r="N2551" s="29"/>
      <c r="Q2551" s="5"/>
      <c r="R2551" s="29"/>
      <c r="S2551" s="5"/>
      <c r="T2551" s="29"/>
      <c r="U2551" s="29"/>
      <c r="V2551" s="29"/>
      <c r="Y2551" s="5"/>
      <c r="Z2551" s="29"/>
      <c r="AC2551" s="29"/>
      <c r="AD2551" s="29"/>
      <c r="AE2551" s="5"/>
      <c r="AF2551" s="29"/>
      <c r="AG2551" s="29"/>
      <c r="AH2551" s="29"/>
      <c r="AK2551" s="5"/>
    </row>
    <row r="2552" customFormat="false" ht="15" hidden="false" customHeight="true" outlineLevel="0" collapsed="false">
      <c r="B2552" s="30"/>
      <c r="C2552" s="6" t="s">
        <v>3988</v>
      </c>
      <c r="D2552" s="5" t="n">
        <v>1961</v>
      </c>
      <c r="E2552" s="31"/>
      <c r="F2552" s="32" t="s">
        <v>3707</v>
      </c>
      <c r="I2552" s="28"/>
      <c r="J2552" s="29"/>
      <c r="M2552" s="5"/>
      <c r="N2552" s="29"/>
      <c r="Q2552" s="5"/>
      <c r="R2552" s="29"/>
      <c r="S2552" s="5"/>
      <c r="T2552" s="29"/>
      <c r="U2552" s="29"/>
      <c r="V2552" s="29"/>
      <c r="Y2552" s="5"/>
      <c r="Z2552" s="29"/>
      <c r="AC2552" s="29"/>
      <c r="AD2552" s="29"/>
      <c r="AE2552" s="5"/>
      <c r="AF2552" s="29"/>
      <c r="AG2552" s="29"/>
      <c r="AH2552" s="29"/>
      <c r="AK2552" s="5"/>
    </row>
    <row r="2553" customFormat="false" ht="15" hidden="false" customHeight="true" outlineLevel="0" collapsed="false">
      <c r="B2553" s="30"/>
      <c r="C2553" s="6" t="s">
        <v>3989</v>
      </c>
      <c r="D2553" s="5" t="n">
        <v>1955</v>
      </c>
      <c r="E2553" s="31"/>
      <c r="F2553" s="32" t="s">
        <v>3708</v>
      </c>
      <c r="I2553" s="28"/>
      <c r="J2553" s="29"/>
      <c r="M2553" s="5"/>
      <c r="N2553" s="29"/>
      <c r="Q2553" s="5"/>
      <c r="R2553" s="29"/>
      <c r="S2553" s="5"/>
      <c r="T2553" s="29"/>
      <c r="U2553" s="29"/>
      <c r="V2553" s="29"/>
      <c r="Y2553" s="5"/>
      <c r="Z2553" s="29"/>
      <c r="AC2553" s="29"/>
      <c r="AD2553" s="29"/>
      <c r="AE2553" s="5"/>
      <c r="AF2553" s="29"/>
      <c r="AG2553" s="29"/>
      <c r="AH2553" s="29"/>
      <c r="AK2553" s="5"/>
    </row>
    <row r="2554" customFormat="false" ht="15" hidden="false" customHeight="true" outlineLevel="0" collapsed="false">
      <c r="B2554" s="30"/>
      <c r="C2554" s="6" t="s">
        <v>3990</v>
      </c>
      <c r="D2554" s="5" t="s">
        <v>3644</v>
      </c>
      <c r="E2554" s="31"/>
      <c r="F2554" s="32" t="s">
        <v>3894</v>
      </c>
      <c r="I2554" s="28"/>
      <c r="J2554" s="29"/>
      <c r="M2554" s="5"/>
      <c r="N2554" s="29"/>
      <c r="Q2554" s="5"/>
      <c r="R2554" s="29"/>
      <c r="S2554" s="5"/>
      <c r="T2554" s="29"/>
      <c r="U2554" s="29"/>
      <c r="V2554" s="29"/>
      <c r="Y2554" s="5"/>
      <c r="Z2554" s="29"/>
      <c r="AC2554" s="29"/>
      <c r="AD2554" s="29"/>
      <c r="AE2554" s="5"/>
      <c r="AF2554" s="29"/>
      <c r="AG2554" s="29"/>
      <c r="AH2554" s="29"/>
      <c r="AK2554" s="5"/>
    </row>
    <row r="2555" customFormat="false" ht="15" hidden="false" customHeight="true" outlineLevel="0" collapsed="false">
      <c r="B2555" s="30"/>
      <c r="C2555" s="6" t="s">
        <v>3991</v>
      </c>
      <c r="D2555" s="5" t="n">
        <v>1961</v>
      </c>
      <c r="E2555" s="31"/>
      <c r="F2555" s="32" t="s">
        <v>3927</v>
      </c>
      <c r="I2555" s="28"/>
      <c r="J2555" s="29"/>
      <c r="M2555" s="5"/>
      <c r="N2555" s="29"/>
      <c r="Q2555" s="5"/>
      <c r="R2555" s="29"/>
      <c r="S2555" s="5"/>
      <c r="T2555" s="29"/>
      <c r="U2555" s="29"/>
      <c r="V2555" s="29"/>
      <c r="Y2555" s="5"/>
      <c r="Z2555" s="29"/>
      <c r="AC2555" s="29"/>
      <c r="AD2555" s="29"/>
      <c r="AE2555" s="5"/>
      <c r="AF2555" s="29"/>
      <c r="AG2555" s="29"/>
      <c r="AH2555" s="29"/>
      <c r="AK2555" s="5"/>
    </row>
    <row r="2556" customFormat="false" ht="15" hidden="false" customHeight="true" outlineLevel="0" collapsed="false">
      <c r="B2556" s="30"/>
      <c r="C2556" s="6" t="s">
        <v>3992</v>
      </c>
      <c r="D2556" s="5" t="n">
        <v>1959</v>
      </c>
      <c r="E2556" s="31"/>
      <c r="F2556" s="32" t="s">
        <v>3894</v>
      </c>
      <c r="I2556" s="28"/>
      <c r="J2556" s="29"/>
      <c r="M2556" s="5"/>
      <c r="N2556" s="29"/>
      <c r="Q2556" s="5"/>
      <c r="R2556" s="29"/>
      <c r="S2556" s="5"/>
      <c r="T2556" s="29"/>
      <c r="U2556" s="29"/>
      <c r="V2556" s="29"/>
      <c r="Y2556" s="5"/>
      <c r="Z2556" s="29"/>
      <c r="AC2556" s="29"/>
      <c r="AD2556" s="29"/>
      <c r="AE2556" s="5"/>
      <c r="AF2556" s="29"/>
      <c r="AG2556" s="29"/>
      <c r="AH2556" s="29"/>
      <c r="AK2556" s="5"/>
    </row>
    <row r="2557" customFormat="false" ht="15" hidden="false" customHeight="true" outlineLevel="0" collapsed="false">
      <c r="B2557" s="30"/>
      <c r="C2557" s="6" t="s">
        <v>3993</v>
      </c>
      <c r="D2557" s="5" t="n">
        <v>1961</v>
      </c>
      <c r="E2557" s="31"/>
      <c r="F2557" s="32" t="s">
        <v>311</v>
      </c>
      <c r="I2557" s="28"/>
      <c r="J2557" s="29"/>
      <c r="M2557" s="5"/>
      <c r="N2557" s="29"/>
      <c r="Q2557" s="5"/>
      <c r="R2557" s="29"/>
      <c r="S2557" s="5"/>
      <c r="T2557" s="29"/>
      <c r="U2557" s="29"/>
      <c r="V2557" s="29"/>
      <c r="Y2557" s="5"/>
      <c r="Z2557" s="29"/>
      <c r="AC2557" s="29"/>
      <c r="AD2557" s="29"/>
      <c r="AE2557" s="5"/>
      <c r="AF2557" s="29"/>
      <c r="AG2557" s="29"/>
      <c r="AH2557" s="29"/>
      <c r="AK2557" s="5"/>
    </row>
    <row r="2558" customFormat="false" ht="15" hidden="false" customHeight="true" outlineLevel="0" collapsed="false">
      <c r="B2558" s="30"/>
      <c r="C2558" s="6" t="s">
        <v>3994</v>
      </c>
      <c r="D2558" s="5" t="s">
        <v>3644</v>
      </c>
      <c r="E2558" s="31"/>
      <c r="F2558" s="32" t="s">
        <v>3894</v>
      </c>
      <c r="I2558" s="28"/>
      <c r="J2558" s="29"/>
      <c r="M2558" s="5"/>
      <c r="N2558" s="29"/>
      <c r="Q2558" s="5"/>
      <c r="R2558" s="29"/>
      <c r="S2558" s="5"/>
      <c r="T2558" s="29"/>
      <c r="U2558" s="29"/>
      <c r="V2558" s="29"/>
      <c r="Y2558" s="5"/>
      <c r="Z2558" s="29"/>
      <c r="AC2558" s="29"/>
      <c r="AD2558" s="29"/>
      <c r="AE2558" s="5"/>
      <c r="AF2558" s="29"/>
      <c r="AG2558" s="29"/>
      <c r="AH2558" s="29"/>
      <c r="AK2558" s="5"/>
    </row>
    <row r="2559" customFormat="false" ht="15" hidden="false" customHeight="true" outlineLevel="0" collapsed="false">
      <c r="B2559" s="30"/>
      <c r="C2559" s="6" t="s">
        <v>3995</v>
      </c>
      <c r="D2559" s="5" t="n">
        <v>1957</v>
      </c>
      <c r="E2559" s="31"/>
      <c r="F2559" s="32" t="s">
        <v>3996</v>
      </c>
      <c r="I2559" s="28"/>
      <c r="J2559" s="29"/>
      <c r="M2559" s="5"/>
      <c r="N2559" s="29"/>
      <c r="Q2559" s="5"/>
      <c r="R2559" s="29"/>
      <c r="S2559" s="5"/>
      <c r="T2559" s="29"/>
      <c r="U2559" s="29"/>
      <c r="V2559" s="29"/>
      <c r="Y2559" s="5"/>
      <c r="Z2559" s="29"/>
      <c r="AC2559" s="29"/>
      <c r="AD2559" s="29"/>
      <c r="AE2559" s="5"/>
      <c r="AF2559" s="29"/>
      <c r="AG2559" s="29"/>
      <c r="AH2559" s="29"/>
      <c r="AK2559" s="5"/>
    </row>
    <row r="2560" customFormat="false" ht="15" hidden="false" customHeight="true" outlineLevel="0" collapsed="false">
      <c r="B2560" s="6" t="s">
        <v>2636</v>
      </c>
      <c r="C2560" s="6" t="s">
        <v>2636</v>
      </c>
      <c r="D2560" s="6" t="s">
        <v>2636</v>
      </c>
      <c r="E2560" s="6" t="s">
        <v>2636</v>
      </c>
      <c r="F2560" s="6" t="s">
        <v>2636</v>
      </c>
      <c r="I2560" s="6"/>
      <c r="J2560" s="29"/>
      <c r="M2560" s="6"/>
      <c r="N2560" s="29"/>
      <c r="Q2560" s="6"/>
      <c r="R2560" s="29"/>
      <c r="S2560" s="6"/>
      <c r="T2560" s="29"/>
      <c r="U2560" s="29"/>
      <c r="V2560" s="29"/>
      <c r="Y2560" s="6"/>
      <c r="Z2560" s="29"/>
      <c r="AC2560" s="29"/>
      <c r="AD2560" s="29"/>
      <c r="AE2560" s="6"/>
      <c r="AF2560" s="29"/>
      <c r="AG2560" s="29"/>
      <c r="AH2560" s="29"/>
      <c r="AK2560" s="6"/>
    </row>
    <row r="2561" customFormat="false" ht="15" hidden="false" customHeight="true" outlineLevel="0" collapsed="false">
      <c r="B2561" s="6" t="s">
        <v>2636</v>
      </c>
      <c r="C2561" s="6" t="s">
        <v>2636</v>
      </c>
      <c r="D2561" s="6" t="s">
        <v>2636</v>
      </c>
      <c r="E2561" s="6" t="s">
        <v>2636</v>
      </c>
      <c r="F2561" s="6" t="s">
        <v>2636</v>
      </c>
      <c r="I2561" s="6"/>
      <c r="J2561" s="29"/>
      <c r="M2561" s="6"/>
      <c r="N2561" s="29"/>
      <c r="Q2561" s="6"/>
      <c r="R2561" s="29"/>
      <c r="S2561" s="6"/>
      <c r="T2561" s="29"/>
      <c r="U2561" s="29"/>
      <c r="V2561" s="29"/>
      <c r="Y2561" s="6"/>
      <c r="Z2561" s="29"/>
      <c r="AC2561" s="29"/>
      <c r="AD2561" s="29"/>
      <c r="AE2561" s="6"/>
      <c r="AF2561" s="29"/>
      <c r="AG2561" s="29"/>
      <c r="AH2561" s="29"/>
      <c r="AK2561" s="6"/>
    </row>
    <row r="2562" customFormat="false" ht="15" hidden="false" customHeight="true" outlineLevel="0" collapsed="false">
      <c r="B2562" s="6" t="s">
        <v>2636</v>
      </c>
      <c r="C2562" s="6" t="s">
        <v>2636</v>
      </c>
      <c r="D2562" s="6" t="s">
        <v>2636</v>
      </c>
      <c r="E2562" s="6" t="s">
        <v>2636</v>
      </c>
      <c r="F2562" s="6" t="s">
        <v>2636</v>
      </c>
      <c r="I2562" s="6"/>
      <c r="J2562" s="29"/>
      <c r="M2562" s="6"/>
      <c r="N2562" s="29"/>
      <c r="Q2562" s="6"/>
      <c r="R2562" s="29"/>
      <c r="S2562" s="6"/>
      <c r="T2562" s="29"/>
      <c r="U2562" s="29"/>
      <c r="V2562" s="29"/>
      <c r="Y2562" s="6"/>
      <c r="Z2562" s="29"/>
      <c r="AC2562" s="29"/>
      <c r="AD2562" s="29"/>
      <c r="AE2562" s="6"/>
      <c r="AF2562" s="29"/>
      <c r="AG2562" s="29"/>
      <c r="AH2562" s="29"/>
      <c r="AK2562" s="6"/>
    </row>
    <row r="2563" customFormat="false" ht="15" hidden="false" customHeight="true" outlineLevel="0" collapsed="false">
      <c r="B2563" s="6" t="s">
        <v>2636</v>
      </c>
      <c r="C2563" s="6" t="s">
        <v>2636</v>
      </c>
      <c r="D2563" s="6" t="s">
        <v>2636</v>
      </c>
      <c r="E2563" s="6" t="s">
        <v>2636</v>
      </c>
      <c r="F2563" s="6" t="s">
        <v>2636</v>
      </c>
      <c r="I2563" s="6"/>
      <c r="J2563" s="29"/>
      <c r="M2563" s="6"/>
      <c r="N2563" s="29"/>
      <c r="Q2563" s="6"/>
      <c r="R2563" s="29"/>
      <c r="S2563" s="6"/>
      <c r="T2563" s="29"/>
      <c r="U2563" s="29"/>
      <c r="V2563" s="29"/>
      <c r="Y2563" s="6"/>
      <c r="Z2563" s="29"/>
      <c r="AC2563" s="29"/>
      <c r="AD2563" s="29"/>
      <c r="AE2563" s="6"/>
      <c r="AF2563" s="29"/>
      <c r="AG2563" s="29"/>
      <c r="AH2563" s="29"/>
      <c r="AK2563" s="6"/>
    </row>
    <row r="2564" customFormat="false" ht="15" hidden="false" customHeight="true" outlineLevel="0" collapsed="false">
      <c r="B2564" s="6" t="s">
        <v>2636</v>
      </c>
      <c r="C2564" s="6" t="s">
        <v>2636</v>
      </c>
      <c r="D2564" s="6" t="s">
        <v>2636</v>
      </c>
      <c r="E2564" s="6" t="s">
        <v>2636</v>
      </c>
      <c r="F2564" s="6" t="s">
        <v>2636</v>
      </c>
      <c r="I2564" s="6"/>
      <c r="J2564" s="29"/>
      <c r="M2564" s="6"/>
      <c r="N2564" s="29"/>
      <c r="Q2564" s="6"/>
      <c r="R2564" s="29"/>
      <c r="S2564" s="6"/>
      <c r="T2564" s="29"/>
      <c r="U2564" s="29"/>
      <c r="V2564" s="29"/>
      <c r="Y2564" s="6"/>
      <c r="Z2564" s="29"/>
      <c r="AC2564" s="29"/>
      <c r="AD2564" s="29"/>
      <c r="AE2564" s="6"/>
      <c r="AF2564" s="29"/>
      <c r="AG2564" s="29"/>
      <c r="AH2564" s="29"/>
      <c r="AK2564" s="6"/>
    </row>
    <row r="2565" customFormat="false" ht="15" hidden="false" customHeight="true" outlineLevel="0" collapsed="false">
      <c r="B2565" s="6" t="s">
        <v>2636</v>
      </c>
      <c r="C2565" s="6" t="s">
        <v>2636</v>
      </c>
      <c r="D2565" s="6" t="s">
        <v>2636</v>
      </c>
      <c r="E2565" s="6" t="s">
        <v>2636</v>
      </c>
      <c r="F2565" s="6" t="s">
        <v>2636</v>
      </c>
      <c r="I2565" s="6"/>
      <c r="J2565" s="29"/>
      <c r="M2565" s="6"/>
      <c r="N2565" s="29"/>
      <c r="Q2565" s="6"/>
      <c r="R2565" s="29"/>
      <c r="S2565" s="6"/>
      <c r="T2565" s="29"/>
      <c r="U2565" s="29"/>
      <c r="V2565" s="29"/>
      <c r="Y2565" s="6"/>
      <c r="Z2565" s="29"/>
      <c r="AC2565" s="29"/>
      <c r="AD2565" s="29"/>
      <c r="AE2565" s="6"/>
      <c r="AF2565" s="29"/>
      <c r="AG2565" s="29"/>
      <c r="AH2565" s="29"/>
      <c r="AK2565" s="6"/>
    </row>
    <row r="2566" customFormat="false" ht="15" hidden="false" customHeight="true" outlineLevel="0" collapsed="false">
      <c r="B2566" s="6" t="s">
        <v>2636</v>
      </c>
      <c r="C2566" s="6" t="s">
        <v>2636</v>
      </c>
      <c r="D2566" s="6" t="s">
        <v>2636</v>
      </c>
      <c r="E2566" s="6" t="s">
        <v>2636</v>
      </c>
      <c r="F2566" s="6" t="s">
        <v>2636</v>
      </c>
      <c r="I2566" s="6"/>
      <c r="J2566" s="29"/>
      <c r="M2566" s="6"/>
      <c r="N2566" s="29"/>
      <c r="Q2566" s="6"/>
      <c r="R2566" s="29"/>
      <c r="S2566" s="6"/>
      <c r="T2566" s="29"/>
      <c r="U2566" s="29"/>
      <c r="V2566" s="29"/>
      <c r="Y2566" s="6"/>
      <c r="Z2566" s="29"/>
      <c r="AC2566" s="29"/>
      <c r="AD2566" s="29"/>
      <c r="AE2566" s="6"/>
      <c r="AF2566" s="29"/>
      <c r="AG2566" s="29"/>
      <c r="AH2566" s="29"/>
      <c r="AK2566" s="6"/>
    </row>
    <row r="2567" customFormat="false" ht="15" hidden="false" customHeight="true" outlineLevel="0" collapsed="false">
      <c r="B2567" s="6" t="s">
        <v>2636</v>
      </c>
      <c r="C2567" s="6" t="s">
        <v>2636</v>
      </c>
      <c r="D2567" s="6" t="s">
        <v>2636</v>
      </c>
      <c r="E2567" s="6" t="s">
        <v>2636</v>
      </c>
      <c r="F2567" s="6" t="s">
        <v>2636</v>
      </c>
      <c r="I2567" s="6"/>
      <c r="J2567" s="29"/>
      <c r="M2567" s="6"/>
      <c r="N2567" s="29"/>
      <c r="Q2567" s="6"/>
      <c r="R2567" s="29"/>
      <c r="S2567" s="6"/>
      <c r="T2567" s="29"/>
      <c r="U2567" s="29"/>
      <c r="V2567" s="29"/>
      <c r="Y2567" s="6"/>
      <c r="Z2567" s="29"/>
      <c r="AC2567" s="29"/>
      <c r="AD2567" s="29"/>
      <c r="AE2567" s="6"/>
      <c r="AF2567" s="29"/>
      <c r="AG2567" s="29"/>
      <c r="AH2567" s="29"/>
      <c r="AK2567" s="6"/>
    </row>
    <row r="2568" customFormat="false" ht="15" hidden="false" customHeight="true" outlineLevel="0" collapsed="false">
      <c r="B2568" s="6" t="s">
        <v>2636</v>
      </c>
      <c r="C2568" s="6" t="s">
        <v>2636</v>
      </c>
      <c r="D2568" s="6" t="s">
        <v>2636</v>
      </c>
      <c r="E2568" s="6" t="s">
        <v>2636</v>
      </c>
      <c r="F2568" s="6" t="s">
        <v>2636</v>
      </c>
      <c r="I2568" s="6"/>
      <c r="J2568" s="29"/>
      <c r="M2568" s="6"/>
      <c r="N2568" s="29"/>
      <c r="Q2568" s="6"/>
      <c r="R2568" s="29"/>
      <c r="S2568" s="6"/>
      <c r="T2568" s="29"/>
      <c r="U2568" s="29"/>
      <c r="V2568" s="29"/>
      <c r="Y2568" s="6"/>
      <c r="Z2568" s="29"/>
      <c r="AC2568" s="29"/>
      <c r="AD2568" s="29"/>
      <c r="AE2568" s="6"/>
      <c r="AF2568" s="29"/>
      <c r="AG2568" s="29"/>
      <c r="AH2568" s="29"/>
      <c r="AK2568" s="6"/>
    </row>
    <row r="2569" customFormat="false" ht="15" hidden="false" customHeight="true" outlineLevel="0" collapsed="false">
      <c r="B2569" s="6" t="s">
        <v>2636</v>
      </c>
      <c r="C2569" s="6" t="s">
        <v>2636</v>
      </c>
      <c r="D2569" s="6" t="s">
        <v>2636</v>
      </c>
      <c r="E2569" s="6" t="s">
        <v>2636</v>
      </c>
      <c r="F2569" s="6" t="s">
        <v>2636</v>
      </c>
      <c r="I2569" s="6"/>
      <c r="J2569" s="29"/>
      <c r="M2569" s="6"/>
      <c r="N2569" s="29"/>
      <c r="Q2569" s="6"/>
      <c r="R2569" s="29"/>
      <c r="S2569" s="6"/>
      <c r="T2569" s="29"/>
      <c r="U2569" s="29"/>
      <c r="V2569" s="29"/>
      <c r="Y2569" s="6"/>
      <c r="Z2569" s="29"/>
      <c r="AC2569" s="29"/>
      <c r="AD2569" s="29"/>
      <c r="AE2569" s="6"/>
      <c r="AF2569" s="29"/>
      <c r="AG2569" s="29"/>
      <c r="AH2569" s="29"/>
      <c r="AK2569" s="6"/>
    </row>
    <row r="2570" customFormat="false" ht="15" hidden="false" customHeight="true" outlineLevel="0" collapsed="false">
      <c r="B2570" s="6" t="s">
        <v>2636</v>
      </c>
      <c r="C2570" s="6" t="s">
        <v>2636</v>
      </c>
      <c r="D2570" s="6" t="s">
        <v>2636</v>
      </c>
      <c r="E2570" s="6" t="s">
        <v>2636</v>
      </c>
      <c r="F2570" s="6" t="s">
        <v>2636</v>
      </c>
      <c r="I2570" s="6"/>
      <c r="J2570" s="29"/>
      <c r="M2570" s="6"/>
      <c r="N2570" s="29"/>
      <c r="Q2570" s="6"/>
      <c r="R2570" s="29"/>
      <c r="S2570" s="6"/>
      <c r="T2570" s="29"/>
      <c r="U2570" s="29"/>
      <c r="V2570" s="29"/>
      <c r="Y2570" s="6"/>
      <c r="Z2570" s="29"/>
      <c r="AC2570" s="29"/>
      <c r="AD2570" s="29"/>
      <c r="AE2570" s="6"/>
      <c r="AF2570" s="29"/>
      <c r="AG2570" s="29"/>
      <c r="AH2570" s="29"/>
      <c r="AK2570" s="6"/>
    </row>
    <row r="2571" customFormat="false" ht="15" hidden="false" customHeight="true" outlineLevel="0" collapsed="false">
      <c r="J2571" s="29"/>
      <c r="N2571" s="29"/>
      <c r="R2571" s="29"/>
      <c r="T2571" s="29"/>
      <c r="U2571" s="29"/>
      <c r="V2571" s="29"/>
      <c r="Z2571" s="29"/>
      <c r="AC2571" s="29"/>
      <c r="AD2571" s="29"/>
      <c r="AF2571" s="29"/>
      <c r="AG2571" s="29"/>
      <c r="AH2571" s="29"/>
    </row>
    <row r="2572" customFormat="false" ht="15" hidden="false" customHeight="true" outlineLevel="0" collapsed="false">
      <c r="J2572" s="29"/>
      <c r="N2572" s="29"/>
      <c r="R2572" s="29"/>
      <c r="T2572" s="29"/>
      <c r="U2572" s="29"/>
      <c r="V2572" s="29"/>
      <c r="Z2572" s="29"/>
      <c r="AC2572" s="29"/>
      <c r="AD2572" s="29"/>
      <c r="AF2572" s="29"/>
      <c r="AG2572" s="29"/>
      <c r="AH2572" s="29"/>
    </row>
    <row r="2573" customFormat="false" ht="15" hidden="false" customHeight="true" outlineLevel="0" collapsed="false">
      <c r="J2573" s="29"/>
      <c r="N2573" s="29"/>
      <c r="R2573" s="29"/>
      <c r="T2573" s="29"/>
      <c r="U2573" s="29"/>
      <c r="V2573" s="29"/>
      <c r="Z2573" s="29"/>
      <c r="AC2573" s="29"/>
      <c r="AD2573" s="29"/>
      <c r="AF2573" s="29"/>
      <c r="AG2573" s="29"/>
      <c r="AH2573" s="29"/>
    </row>
    <row r="2574" customFormat="false" ht="15" hidden="false" customHeight="true" outlineLevel="0" collapsed="false">
      <c r="J2574" s="29"/>
      <c r="N2574" s="29"/>
      <c r="R2574" s="29"/>
      <c r="T2574" s="29"/>
      <c r="U2574" s="29"/>
      <c r="V2574" s="29"/>
      <c r="Z2574" s="29"/>
      <c r="AC2574" s="29"/>
      <c r="AD2574" s="29"/>
      <c r="AF2574" s="29"/>
      <c r="AG2574" s="29"/>
      <c r="AH2574" s="29"/>
    </row>
    <row r="2575" customFormat="false" ht="15" hidden="false" customHeight="true" outlineLevel="0" collapsed="false">
      <c r="J2575" s="29"/>
      <c r="N2575" s="29"/>
      <c r="R2575" s="29"/>
      <c r="T2575" s="29"/>
      <c r="U2575" s="29"/>
      <c r="V2575" s="29"/>
      <c r="Z2575" s="29"/>
      <c r="AC2575" s="29"/>
      <c r="AD2575" s="29"/>
      <c r="AF2575" s="29"/>
      <c r="AG2575" s="29"/>
      <c r="AH2575" s="29"/>
    </row>
    <row r="2576" customFormat="false" ht="15" hidden="false" customHeight="true" outlineLevel="0" collapsed="false">
      <c r="J2576" s="29"/>
      <c r="N2576" s="29"/>
      <c r="R2576" s="29"/>
      <c r="T2576" s="29"/>
      <c r="U2576" s="29"/>
      <c r="V2576" s="29"/>
      <c r="Z2576" s="29"/>
      <c r="AC2576" s="29"/>
      <c r="AD2576" s="29"/>
      <c r="AF2576" s="29"/>
      <c r="AG2576" s="29"/>
      <c r="AH2576" s="29"/>
    </row>
    <row r="2577" customFormat="false" ht="15" hidden="false" customHeight="true" outlineLevel="0" collapsed="false">
      <c r="J2577" s="29"/>
      <c r="N2577" s="29"/>
      <c r="R2577" s="29"/>
      <c r="T2577" s="29"/>
      <c r="U2577" s="29"/>
      <c r="V2577" s="29"/>
      <c r="Z2577" s="29"/>
      <c r="AC2577" s="29"/>
      <c r="AD2577" s="29"/>
      <c r="AF2577" s="29"/>
      <c r="AG2577" s="29"/>
      <c r="AH2577" s="29"/>
    </row>
    <row r="2578" customFormat="false" ht="15" hidden="false" customHeight="true" outlineLevel="0" collapsed="false">
      <c r="J2578" s="29"/>
      <c r="N2578" s="29"/>
      <c r="R2578" s="29"/>
      <c r="T2578" s="29"/>
      <c r="U2578" s="29"/>
      <c r="V2578" s="29"/>
      <c r="Z2578" s="29"/>
      <c r="AC2578" s="29"/>
      <c r="AD2578" s="29"/>
      <c r="AF2578" s="29"/>
      <c r="AG2578" s="29"/>
      <c r="AH2578" s="29"/>
    </row>
    <row r="2579" customFormat="false" ht="15" hidden="false" customHeight="true" outlineLevel="0" collapsed="false">
      <c r="J2579" s="29"/>
      <c r="N2579" s="29"/>
      <c r="R2579" s="29"/>
      <c r="T2579" s="29"/>
      <c r="U2579" s="29"/>
      <c r="V2579" s="29"/>
      <c r="Z2579" s="29"/>
      <c r="AC2579" s="29"/>
      <c r="AD2579" s="29"/>
      <c r="AF2579" s="29"/>
      <c r="AG2579" s="29"/>
      <c r="AH2579" s="29"/>
    </row>
    <row r="2580" customFormat="false" ht="15" hidden="false" customHeight="true" outlineLevel="0" collapsed="false">
      <c r="J2580" s="29"/>
      <c r="N2580" s="29"/>
      <c r="R2580" s="29"/>
      <c r="T2580" s="29"/>
      <c r="U2580" s="29"/>
      <c r="V2580" s="29"/>
      <c r="Z2580" s="29"/>
      <c r="AC2580" s="29"/>
      <c r="AD2580" s="29"/>
      <c r="AF2580" s="29"/>
      <c r="AG2580" s="29"/>
      <c r="AH2580" s="29"/>
    </row>
    <row r="2581" customFormat="false" ht="15" hidden="false" customHeight="true" outlineLevel="0" collapsed="false">
      <c r="J2581" s="29"/>
      <c r="N2581" s="29"/>
      <c r="R2581" s="29"/>
      <c r="T2581" s="29"/>
      <c r="U2581" s="29"/>
      <c r="V2581" s="29"/>
      <c r="Z2581" s="29"/>
      <c r="AC2581" s="29"/>
      <c r="AD2581" s="29"/>
      <c r="AF2581" s="29"/>
      <c r="AG2581" s="29"/>
      <c r="AH2581" s="29"/>
    </row>
    <row r="2582" customFormat="false" ht="15" hidden="false" customHeight="true" outlineLevel="0" collapsed="false">
      <c r="J2582" s="29"/>
      <c r="N2582" s="29"/>
      <c r="R2582" s="29"/>
      <c r="T2582" s="29"/>
      <c r="U2582" s="29"/>
      <c r="V2582" s="29"/>
      <c r="Z2582" s="29"/>
      <c r="AC2582" s="29"/>
      <c r="AD2582" s="29"/>
      <c r="AF2582" s="29"/>
      <c r="AG2582" s="29"/>
      <c r="AH2582" s="29"/>
    </row>
    <row r="2583" customFormat="false" ht="15" hidden="false" customHeight="true" outlineLevel="0" collapsed="false">
      <c r="J2583" s="29"/>
      <c r="N2583" s="29"/>
      <c r="R2583" s="29"/>
      <c r="T2583" s="29"/>
      <c r="U2583" s="29"/>
      <c r="V2583" s="29"/>
      <c r="Z2583" s="29"/>
      <c r="AC2583" s="29"/>
      <c r="AD2583" s="29"/>
      <c r="AF2583" s="29"/>
      <c r="AG2583" s="29"/>
      <c r="AH2583" s="29"/>
    </row>
    <row r="2584" customFormat="false" ht="15" hidden="false" customHeight="true" outlineLevel="0" collapsed="false">
      <c r="J2584" s="29"/>
      <c r="N2584" s="29"/>
      <c r="R2584" s="29"/>
      <c r="T2584" s="29"/>
      <c r="U2584" s="29"/>
      <c r="V2584" s="29"/>
      <c r="Z2584" s="29"/>
      <c r="AC2584" s="29"/>
      <c r="AD2584" s="29"/>
      <c r="AF2584" s="29"/>
      <c r="AG2584" s="29"/>
      <c r="AH2584" s="29"/>
    </row>
    <row r="2585" customFormat="false" ht="15" hidden="false" customHeight="true" outlineLevel="0" collapsed="false">
      <c r="J2585" s="29"/>
      <c r="N2585" s="29"/>
      <c r="R2585" s="29"/>
      <c r="T2585" s="29"/>
      <c r="U2585" s="29"/>
      <c r="V2585" s="29"/>
      <c r="Z2585" s="29"/>
      <c r="AC2585" s="29"/>
      <c r="AD2585" s="29"/>
      <c r="AF2585" s="29"/>
      <c r="AG2585" s="29"/>
      <c r="AH2585" s="29"/>
    </row>
    <row r="2586" customFormat="false" ht="15" hidden="false" customHeight="true" outlineLevel="0" collapsed="false">
      <c r="J2586" s="29"/>
      <c r="N2586" s="29"/>
      <c r="R2586" s="29"/>
      <c r="T2586" s="29"/>
      <c r="U2586" s="29"/>
      <c r="V2586" s="29"/>
      <c r="Z2586" s="29"/>
      <c r="AC2586" s="29"/>
      <c r="AD2586" s="29"/>
      <c r="AF2586" s="29"/>
      <c r="AG2586" s="29"/>
      <c r="AH2586" s="29"/>
    </row>
    <row r="2587" customFormat="false" ht="15" hidden="false" customHeight="true" outlineLevel="0" collapsed="false">
      <c r="J2587" s="29"/>
      <c r="N2587" s="29"/>
      <c r="R2587" s="29"/>
      <c r="T2587" s="29"/>
      <c r="U2587" s="29"/>
      <c r="V2587" s="29"/>
      <c r="Z2587" s="29"/>
      <c r="AC2587" s="29"/>
      <c r="AD2587" s="29"/>
      <c r="AF2587" s="29"/>
      <c r="AG2587" s="29"/>
      <c r="AH2587" s="29"/>
    </row>
    <row r="2588" customFormat="false" ht="15" hidden="false" customHeight="true" outlineLevel="0" collapsed="false">
      <c r="J2588" s="29"/>
      <c r="N2588" s="29"/>
      <c r="R2588" s="29"/>
      <c r="T2588" s="29"/>
      <c r="U2588" s="29"/>
      <c r="V2588" s="29"/>
      <c r="Z2588" s="29"/>
      <c r="AC2588" s="29"/>
      <c r="AD2588" s="29"/>
      <c r="AF2588" s="29"/>
      <c r="AG2588" s="29"/>
      <c r="AH2588" s="29"/>
    </row>
    <row r="2589" customFormat="false" ht="15" hidden="false" customHeight="true" outlineLevel="0" collapsed="false">
      <c r="J2589" s="29"/>
      <c r="N2589" s="29"/>
      <c r="R2589" s="29"/>
      <c r="T2589" s="29"/>
      <c r="U2589" s="29"/>
      <c r="V2589" s="29"/>
      <c r="Z2589" s="29"/>
      <c r="AC2589" s="29"/>
      <c r="AD2589" s="29"/>
      <c r="AF2589" s="29"/>
      <c r="AG2589" s="29"/>
      <c r="AH2589" s="29"/>
    </row>
    <row r="2590" customFormat="false" ht="15" hidden="false" customHeight="true" outlineLevel="0" collapsed="false">
      <c r="J2590" s="29"/>
      <c r="N2590" s="29"/>
      <c r="R2590" s="29"/>
      <c r="T2590" s="29"/>
      <c r="U2590" s="29"/>
      <c r="V2590" s="29"/>
      <c r="Z2590" s="29"/>
      <c r="AC2590" s="29"/>
      <c r="AD2590" s="29"/>
      <c r="AF2590" s="29"/>
      <c r="AG2590" s="29"/>
      <c r="AH2590" s="29"/>
    </row>
    <row r="2591" customFormat="false" ht="15" hidden="false" customHeight="true" outlineLevel="0" collapsed="false">
      <c r="J2591" s="29"/>
      <c r="N2591" s="29"/>
      <c r="R2591" s="29"/>
      <c r="T2591" s="29"/>
      <c r="U2591" s="29"/>
      <c r="V2591" s="29"/>
      <c r="Z2591" s="29"/>
      <c r="AC2591" s="29"/>
      <c r="AD2591" s="29"/>
      <c r="AF2591" s="29"/>
      <c r="AG2591" s="29"/>
      <c r="AH2591" s="29"/>
    </row>
    <row r="2592" customFormat="false" ht="15" hidden="false" customHeight="true" outlineLevel="0" collapsed="false">
      <c r="J2592" s="29"/>
      <c r="N2592" s="29"/>
      <c r="R2592" s="29"/>
      <c r="T2592" s="29"/>
      <c r="U2592" s="29"/>
      <c r="V2592" s="29"/>
      <c r="Z2592" s="29"/>
      <c r="AC2592" s="29"/>
      <c r="AD2592" s="29"/>
      <c r="AF2592" s="29"/>
      <c r="AG2592" s="29"/>
      <c r="AH2592" s="29"/>
    </row>
    <row r="2593" customFormat="false" ht="15" hidden="false" customHeight="true" outlineLevel="0" collapsed="false">
      <c r="J2593" s="29"/>
      <c r="N2593" s="29"/>
      <c r="R2593" s="29"/>
      <c r="T2593" s="29"/>
      <c r="U2593" s="29"/>
      <c r="V2593" s="29"/>
      <c r="Z2593" s="29"/>
      <c r="AC2593" s="29"/>
      <c r="AD2593" s="29"/>
      <c r="AF2593" s="29"/>
      <c r="AG2593" s="29"/>
      <c r="AH2593" s="29"/>
    </row>
    <row r="2594" customFormat="false" ht="15" hidden="false" customHeight="true" outlineLevel="0" collapsed="false">
      <c r="J2594" s="29"/>
      <c r="N2594" s="29"/>
      <c r="R2594" s="29"/>
      <c r="T2594" s="29"/>
      <c r="U2594" s="29"/>
      <c r="V2594" s="29"/>
      <c r="Z2594" s="29"/>
      <c r="AC2594" s="29"/>
      <c r="AD2594" s="29"/>
      <c r="AF2594" s="29"/>
      <c r="AG2594" s="29"/>
      <c r="AH2594" s="29"/>
    </row>
    <row r="2595" customFormat="false" ht="15" hidden="false" customHeight="true" outlineLevel="0" collapsed="false">
      <c r="J2595" s="29"/>
      <c r="N2595" s="29"/>
      <c r="R2595" s="29"/>
      <c r="T2595" s="29"/>
      <c r="U2595" s="29"/>
      <c r="V2595" s="29"/>
      <c r="Z2595" s="29"/>
      <c r="AC2595" s="29"/>
      <c r="AD2595" s="29"/>
      <c r="AF2595" s="29"/>
      <c r="AG2595" s="29"/>
      <c r="AH2595" s="29"/>
    </row>
    <row r="2596" customFormat="false" ht="15" hidden="false" customHeight="true" outlineLevel="0" collapsed="false">
      <c r="J2596" s="29"/>
      <c r="N2596" s="29"/>
      <c r="R2596" s="29"/>
      <c r="T2596" s="29"/>
      <c r="U2596" s="29"/>
      <c r="V2596" s="29"/>
      <c r="Z2596" s="29"/>
      <c r="AC2596" s="29"/>
      <c r="AD2596" s="29"/>
      <c r="AF2596" s="29"/>
      <c r="AG2596" s="29"/>
      <c r="AH2596" s="29"/>
    </row>
    <row r="2597" customFormat="false" ht="15" hidden="false" customHeight="true" outlineLevel="0" collapsed="false">
      <c r="J2597" s="29"/>
      <c r="N2597" s="29"/>
      <c r="R2597" s="29"/>
      <c r="T2597" s="29"/>
      <c r="U2597" s="29"/>
      <c r="V2597" s="29"/>
      <c r="Z2597" s="29"/>
      <c r="AC2597" s="29"/>
      <c r="AD2597" s="29"/>
      <c r="AF2597" s="29"/>
      <c r="AG2597" s="29"/>
      <c r="AH2597" s="29"/>
    </row>
    <row r="2598" customFormat="false" ht="15" hidden="false" customHeight="true" outlineLevel="0" collapsed="false">
      <c r="J2598" s="29"/>
      <c r="N2598" s="29"/>
      <c r="R2598" s="29"/>
      <c r="T2598" s="29"/>
      <c r="U2598" s="29"/>
      <c r="V2598" s="29"/>
      <c r="Z2598" s="29"/>
      <c r="AC2598" s="29"/>
      <c r="AD2598" s="29"/>
      <c r="AF2598" s="29"/>
      <c r="AG2598" s="29"/>
      <c r="AH2598" s="29"/>
    </row>
    <row r="2599" customFormat="false" ht="15" hidden="false" customHeight="true" outlineLevel="0" collapsed="false">
      <c r="J2599" s="29"/>
      <c r="N2599" s="29"/>
      <c r="R2599" s="29"/>
      <c r="T2599" s="29"/>
      <c r="U2599" s="29"/>
      <c r="V2599" s="29"/>
      <c r="Z2599" s="29"/>
      <c r="AC2599" s="29"/>
      <c r="AD2599" s="29"/>
      <c r="AF2599" s="29"/>
      <c r="AG2599" s="29"/>
      <c r="AH2599" s="29"/>
    </row>
    <row r="2600" customFormat="false" ht="15" hidden="false" customHeight="true" outlineLevel="0" collapsed="false">
      <c r="J2600" s="29"/>
      <c r="N2600" s="29"/>
      <c r="R2600" s="29"/>
      <c r="T2600" s="29"/>
      <c r="U2600" s="29"/>
      <c r="V2600" s="29"/>
      <c r="Z2600" s="29"/>
      <c r="AC2600" s="29"/>
      <c r="AD2600" s="29"/>
      <c r="AF2600" s="29"/>
      <c r="AG2600" s="29"/>
      <c r="AH2600" s="29"/>
    </row>
    <row r="2601" customFormat="false" ht="15" hidden="false" customHeight="true" outlineLevel="0" collapsed="false">
      <c r="J2601" s="29"/>
      <c r="N2601" s="29"/>
      <c r="R2601" s="29"/>
      <c r="T2601" s="29"/>
      <c r="U2601" s="29"/>
      <c r="V2601" s="29"/>
      <c r="Z2601" s="29"/>
      <c r="AC2601" s="29"/>
      <c r="AD2601" s="29"/>
      <c r="AF2601" s="29"/>
      <c r="AG2601" s="29"/>
      <c r="AH2601" s="29"/>
    </row>
    <row r="2602" customFormat="false" ht="15" hidden="false" customHeight="true" outlineLevel="0" collapsed="false">
      <c r="J2602" s="29"/>
      <c r="N2602" s="29"/>
      <c r="R2602" s="29"/>
      <c r="T2602" s="29"/>
      <c r="U2602" s="29"/>
      <c r="V2602" s="29"/>
      <c r="Z2602" s="29"/>
      <c r="AC2602" s="29"/>
      <c r="AD2602" s="29"/>
      <c r="AF2602" s="29"/>
      <c r="AG2602" s="29"/>
      <c r="AH2602" s="29"/>
    </row>
    <row r="2603" customFormat="false" ht="15" hidden="false" customHeight="true" outlineLevel="0" collapsed="false">
      <c r="J2603" s="29"/>
      <c r="N2603" s="29"/>
      <c r="R2603" s="29"/>
      <c r="T2603" s="29"/>
      <c r="U2603" s="29"/>
      <c r="V2603" s="29"/>
      <c r="Z2603" s="29"/>
      <c r="AC2603" s="29"/>
      <c r="AD2603" s="29"/>
      <c r="AF2603" s="29"/>
      <c r="AG2603" s="29"/>
      <c r="AH2603" s="29"/>
    </row>
    <row r="2604" customFormat="false" ht="15" hidden="false" customHeight="true" outlineLevel="0" collapsed="false">
      <c r="J2604" s="29"/>
      <c r="N2604" s="29"/>
      <c r="R2604" s="29"/>
      <c r="T2604" s="29"/>
      <c r="U2604" s="29"/>
      <c r="V2604" s="29"/>
      <c r="Z2604" s="29"/>
      <c r="AC2604" s="29"/>
      <c r="AD2604" s="29"/>
      <c r="AF2604" s="29"/>
      <c r="AG2604" s="29"/>
      <c r="AH2604" s="29"/>
    </row>
    <row r="2605" customFormat="false" ht="15" hidden="false" customHeight="true" outlineLevel="0" collapsed="false">
      <c r="J2605" s="29"/>
      <c r="N2605" s="29"/>
      <c r="R2605" s="29"/>
      <c r="T2605" s="29"/>
      <c r="U2605" s="29"/>
      <c r="V2605" s="29"/>
      <c r="Z2605" s="29"/>
      <c r="AC2605" s="29"/>
      <c r="AD2605" s="29"/>
      <c r="AF2605" s="29"/>
      <c r="AG2605" s="29"/>
      <c r="AH2605" s="29"/>
    </row>
    <row r="2606" customFormat="false" ht="15" hidden="false" customHeight="true" outlineLevel="0" collapsed="false">
      <c r="J2606" s="29"/>
      <c r="N2606" s="29"/>
      <c r="R2606" s="29"/>
      <c r="T2606" s="29"/>
      <c r="U2606" s="29"/>
      <c r="V2606" s="29"/>
      <c r="Z2606" s="29"/>
      <c r="AC2606" s="29"/>
      <c r="AD2606" s="29"/>
      <c r="AF2606" s="29"/>
      <c r="AG2606" s="29"/>
      <c r="AH2606" s="29"/>
    </row>
    <row r="2607" customFormat="false" ht="15" hidden="false" customHeight="true" outlineLevel="0" collapsed="false">
      <c r="J2607" s="29"/>
      <c r="N2607" s="29"/>
      <c r="R2607" s="29"/>
      <c r="T2607" s="29"/>
      <c r="U2607" s="29"/>
      <c r="V2607" s="29"/>
      <c r="Z2607" s="29"/>
      <c r="AC2607" s="29"/>
      <c r="AD2607" s="29"/>
      <c r="AF2607" s="29"/>
      <c r="AG2607" s="29"/>
      <c r="AH2607" s="29"/>
    </row>
    <row r="2608" customFormat="false" ht="15" hidden="false" customHeight="true" outlineLevel="0" collapsed="false">
      <c r="J2608" s="29"/>
      <c r="N2608" s="29"/>
      <c r="R2608" s="29"/>
      <c r="T2608" s="29"/>
      <c r="U2608" s="29"/>
      <c r="V2608" s="29"/>
      <c r="Z2608" s="29"/>
      <c r="AC2608" s="29"/>
      <c r="AD2608" s="29"/>
      <c r="AF2608" s="29"/>
      <c r="AG2608" s="29"/>
      <c r="AH2608" s="29"/>
    </row>
    <row r="2609" customFormat="false" ht="15" hidden="false" customHeight="true" outlineLevel="0" collapsed="false">
      <c r="J2609" s="29"/>
      <c r="N2609" s="29"/>
      <c r="R2609" s="29"/>
      <c r="T2609" s="29"/>
      <c r="U2609" s="29"/>
      <c r="V2609" s="29"/>
      <c r="Z2609" s="29"/>
      <c r="AC2609" s="29"/>
      <c r="AD2609" s="29"/>
      <c r="AF2609" s="29"/>
      <c r="AG2609" s="29"/>
      <c r="AH2609" s="29"/>
    </row>
    <row r="2610" customFormat="false" ht="15" hidden="false" customHeight="true" outlineLevel="0" collapsed="false">
      <c r="J2610" s="29"/>
      <c r="N2610" s="29"/>
      <c r="R2610" s="29"/>
      <c r="T2610" s="29"/>
      <c r="U2610" s="29"/>
      <c r="V2610" s="29"/>
      <c r="Z2610" s="29"/>
      <c r="AC2610" s="29"/>
      <c r="AD2610" s="29"/>
      <c r="AF2610" s="29"/>
      <c r="AG2610" s="29"/>
      <c r="AH2610" s="29"/>
    </row>
    <row r="2611" customFormat="false" ht="15" hidden="false" customHeight="true" outlineLevel="0" collapsed="false">
      <c r="J2611" s="29"/>
      <c r="N2611" s="29"/>
      <c r="R2611" s="29"/>
      <c r="T2611" s="29"/>
      <c r="U2611" s="29"/>
      <c r="V2611" s="29"/>
      <c r="Z2611" s="29"/>
      <c r="AC2611" s="29"/>
      <c r="AD2611" s="29"/>
      <c r="AF2611" s="29"/>
      <c r="AG2611" s="29"/>
      <c r="AH2611" s="29"/>
    </row>
    <row r="2612" customFormat="false" ht="15" hidden="false" customHeight="true" outlineLevel="0" collapsed="false">
      <c r="J2612" s="29"/>
      <c r="N2612" s="29"/>
      <c r="R2612" s="29"/>
      <c r="T2612" s="29"/>
      <c r="U2612" s="29"/>
      <c r="V2612" s="29"/>
      <c r="Z2612" s="29"/>
      <c r="AC2612" s="29"/>
      <c r="AD2612" s="29"/>
      <c r="AF2612" s="29"/>
      <c r="AG2612" s="29"/>
      <c r="AH2612" s="29"/>
    </row>
    <row r="2613" customFormat="false" ht="15" hidden="false" customHeight="true" outlineLevel="0" collapsed="false">
      <c r="J2613" s="29"/>
      <c r="N2613" s="29"/>
      <c r="R2613" s="29"/>
      <c r="T2613" s="29"/>
      <c r="U2613" s="29"/>
      <c r="V2613" s="29"/>
      <c r="Z2613" s="29"/>
      <c r="AC2613" s="29"/>
      <c r="AD2613" s="29"/>
      <c r="AF2613" s="29"/>
      <c r="AG2613" s="29"/>
      <c r="AH2613" s="29"/>
    </row>
    <row r="2614" customFormat="false" ht="15" hidden="false" customHeight="true" outlineLevel="0" collapsed="false">
      <c r="J2614" s="29"/>
      <c r="N2614" s="29"/>
      <c r="R2614" s="29"/>
      <c r="T2614" s="29"/>
      <c r="U2614" s="29"/>
      <c r="V2614" s="29"/>
      <c r="Z2614" s="29"/>
      <c r="AC2614" s="29"/>
      <c r="AD2614" s="29"/>
      <c r="AF2614" s="29"/>
      <c r="AG2614" s="29"/>
      <c r="AH2614" s="29"/>
    </row>
    <row r="2615" customFormat="false" ht="15" hidden="false" customHeight="true" outlineLevel="0" collapsed="false">
      <c r="J2615" s="29"/>
      <c r="N2615" s="29"/>
      <c r="R2615" s="29"/>
      <c r="T2615" s="29"/>
      <c r="U2615" s="29"/>
      <c r="V2615" s="29"/>
      <c r="Z2615" s="29"/>
      <c r="AC2615" s="29"/>
      <c r="AD2615" s="29"/>
      <c r="AF2615" s="29"/>
      <c r="AG2615" s="29"/>
      <c r="AH2615" s="29"/>
    </row>
    <row r="2616" customFormat="false" ht="15" hidden="false" customHeight="true" outlineLevel="0" collapsed="false">
      <c r="J2616" s="29"/>
      <c r="N2616" s="29"/>
      <c r="R2616" s="29"/>
      <c r="T2616" s="29"/>
      <c r="U2616" s="29"/>
      <c r="V2616" s="29"/>
      <c r="Z2616" s="29"/>
      <c r="AC2616" s="29"/>
      <c r="AD2616" s="29"/>
      <c r="AF2616" s="29"/>
      <c r="AG2616" s="29"/>
      <c r="AH2616" s="29"/>
    </row>
    <row r="2617" customFormat="false" ht="15" hidden="false" customHeight="true" outlineLevel="0" collapsed="false">
      <c r="J2617" s="29"/>
      <c r="N2617" s="29"/>
      <c r="R2617" s="29"/>
      <c r="T2617" s="29"/>
      <c r="U2617" s="29"/>
      <c r="V2617" s="29"/>
      <c r="Z2617" s="29"/>
      <c r="AC2617" s="29"/>
      <c r="AD2617" s="29"/>
      <c r="AF2617" s="29"/>
      <c r="AG2617" s="29"/>
      <c r="AH2617" s="29"/>
    </row>
    <row r="2618" customFormat="false" ht="15" hidden="false" customHeight="true" outlineLevel="0" collapsed="false">
      <c r="J2618" s="29"/>
      <c r="N2618" s="29"/>
      <c r="R2618" s="29"/>
      <c r="T2618" s="29"/>
      <c r="U2618" s="29"/>
      <c r="V2618" s="29"/>
      <c r="Z2618" s="29"/>
      <c r="AC2618" s="29"/>
      <c r="AD2618" s="29"/>
      <c r="AF2618" s="29"/>
      <c r="AG2618" s="29"/>
      <c r="AH2618" s="29"/>
    </row>
    <row r="2619" customFormat="false" ht="15" hidden="false" customHeight="true" outlineLevel="0" collapsed="false">
      <c r="J2619" s="29"/>
      <c r="N2619" s="29"/>
      <c r="R2619" s="29"/>
      <c r="T2619" s="29"/>
      <c r="U2619" s="29"/>
      <c r="V2619" s="29"/>
      <c r="Z2619" s="29"/>
      <c r="AC2619" s="29"/>
      <c r="AD2619" s="29"/>
      <c r="AF2619" s="29"/>
      <c r="AG2619" s="29"/>
      <c r="AH2619" s="29"/>
    </row>
    <row r="2620" customFormat="false" ht="15" hidden="false" customHeight="true" outlineLevel="0" collapsed="false">
      <c r="J2620" s="29"/>
      <c r="N2620" s="29"/>
      <c r="R2620" s="29"/>
      <c r="T2620" s="29"/>
      <c r="U2620" s="29"/>
      <c r="V2620" s="29"/>
      <c r="Z2620" s="29"/>
      <c r="AC2620" s="29"/>
      <c r="AD2620" s="29"/>
      <c r="AF2620" s="29"/>
      <c r="AG2620" s="29"/>
      <c r="AH2620" s="29"/>
    </row>
    <row r="2621" customFormat="false" ht="15" hidden="false" customHeight="true" outlineLevel="0" collapsed="false">
      <c r="J2621" s="29"/>
      <c r="N2621" s="29"/>
      <c r="R2621" s="29"/>
      <c r="T2621" s="29"/>
      <c r="U2621" s="29"/>
      <c r="V2621" s="29"/>
      <c r="Z2621" s="29"/>
      <c r="AC2621" s="29"/>
      <c r="AD2621" s="29"/>
      <c r="AF2621" s="29"/>
      <c r="AG2621" s="29"/>
      <c r="AH2621" s="29"/>
    </row>
    <row r="2622" customFormat="false" ht="15" hidden="false" customHeight="true" outlineLevel="0" collapsed="false">
      <c r="J2622" s="29"/>
      <c r="N2622" s="29"/>
      <c r="R2622" s="29"/>
      <c r="T2622" s="29"/>
      <c r="U2622" s="29"/>
      <c r="V2622" s="29"/>
      <c r="Z2622" s="29"/>
      <c r="AC2622" s="29"/>
      <c r="AD2622" s="29"/>
      <c r="AF2622" s="29"/>
      <c r="AG2622" s="29"/>
      <c r="AH2622" s="29"/>
    </row>
    <row r="2623" customFormat="false" ht="15" hidden="false" customHeight="true" outlineLevel="0" collapsed="false">
      <c r="J2623" s="29"/>
      <c r="N2623" s="29"/>
      <c r="R2623" s="29"/>
      <c r="T2623" s="29"/>
      <c r="U2623" s="29"/>
      <c r="V2623" s="29"/>
      <c r="Z2623" s="29"/>
      <c r="AC2623" s="29"/>
      <c r="AD2623" s="29"/>
      <c r="AF2623" s="29"/>
      <c r="AG2623" s="29"/>
      <c r="AH2623" s="29"/>
    </row>
    <row r="2624" customFormat="false" ht="15" hidden="false" customHeight="true" outlineLevel="0" collapsed="false">
      <c r="J2624" s="29"/>
      <c r="N2624" s="29"/>
      <c r="R2624" s="29"/>
      <c r="T2624" s="29"/>
      <c r="U2624" s="29"/>
      <c r="V2624" s="29"/>
      <c r="Z2624" s="29"/>
      <c r="AC2624" s="29"/>
      <c r="AD2624" s="29"/>
      <c r="AF2624" s="29"/>
      <c r="AG2624" s="29"/>
      <c r="AH2624" s="29"/>
    </row>
    <row r="2625" customFormat="false" ht="15" hidden="false" customHeight="true" outlineLevel="0" collapsed="false">
      <c r="J2625" s="29"/>
      <c r="N2625" s="29"/>
      <c r="R2625" s="29"/>
      <c r="T2625" s="29"/>
      <c r="U2625" s="29"/>
      <c r="V2625" s="29"/>
      <c r="Z2625" s="29"/>
      <c r="AC2625" s="29"/>
      <c r="AD2625" s="29"/>
      <c r="AF2625" s="29"/>
      <c r="AG2625" s="29"/>
      <c r="AH2625" s="29"/>
    </row>
    <row r="2626" customFormat="false" ht="15" hidden="false" customHeight="true" outlineLevel="0" collapsed="false">
      <c r="J2626" s="29"/>
      <c r="N2626" s="29"/>
      <c r="R2626" s="29"/>
      <c r="T2626" s="29"/>
      <c r="U2626" s="29"/>
      <c r="V2626" s="29"/>
      <c r="Z2626" s="29"/>
      <c r="AC2626" s="29"/>
      <c r="AD2626" s="29"/>
      <c r="AF2626" s="29"/>
      <c r="AG2626" s="29"/>
      <c r="AH2626" s="29"/>
    </row>
    <row r="2627" customFormat="false" ht="15" hidden="false" customHeight="true" outlineLevel="0" collapsed="false">
      <c r="J2627" s="29"/>
      <c r="N2627" s="29"/>
      <c r="R2627" s="29"/>
      <c r="T2627" s="29"/>
      <c r="U2627" s="29"/>
      <c r="V2627" s="29"/>
      <c r="Z2627" s="29"/>
      <c r="AC2627" s="29"/>
      <c r="AD2627" s="29"/>
      <c r="AF2627" s="29"/>
      <c r="AG2627" s="29"/>
      <c r="AH2627" s="29"/>
    </row>
    <row r="2628" customFormat="false" ht="15" hidden="false" customHeight="true" outlineLevel="0" collapsed="false">
      <c r="J2628" s="29"/>
      <c r="N2628" s="29"/>
      <c r="R2628" s="29"/>
      <c r="T2628" s="29"/>
      <c r="U2628" s="29"/>
      <c r="V2628" s="29"/>
      <c r="Z2628" s="29"/>
      <c r="AC2628" s="29"/>
      <c r="AD2628" s="29"/>
      <c r="AF2628" s="29"/>
      <c r="AG2628" s="29"/>
      <c r="AH2628" s="29"/>
    </row>
    <row r="2629" customFormat="false" ht="15" hidden="false" customHeight="true" outlineLevel="0" collapsed="false">
      <c r="J2629" s="29"/>
      <c r="N2629" s="29"/>
      <c r="R2629" s="29"/>
      <c r="T2629" s="29"/>
      <c r="U2629" s="29"/>
      <c r="V2629" s="29"/>
      <c r="Z2629" s="29"/>
      <c r="AC2629" s="29"/>
      <c r="AD2629" s="29"/>
      <c r="AF2629" s="29"/>
      <c r="AG2629" s="29"/>
      <c r="AH2629" s="29"/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XFD19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484375" defaultRowHeight="15" customHeight="true" zeroHeight="false" outlineLevelRow="0" outlineLevelCol="0"/>
  <cols>
    <col collapsed="false" customWidth="true" hidden="false" outlineLevel="0" max="1" min="1" style="5" width="3.42"/>
    <col collapsed="false" customWidth="true" hidden="false" outlineLevel="0" max="2" min="2" style="5" width="26"/>
    <col collapsed="false" customWidth="true" hidden="false" outlineLevel="0" max="3" min="3" style="5" width="41"/>
    <col collapsed="false" customWidth="true" hidden="false" outlineLevel="0" max="7" min="4" style="1" width="5.29"/>
    <col collapsed="false" customWidth="true" hidden="false" outlineLevel="0" max="8" min="8" style="1" width="8.71"/>
    <col collapsed="false" customWidth="true" hidden="false" outlineLevel="0" max="9" min="9" style="5" width="0.71"/>
    <col collapsed="false" customWidth="true" hidden="false" outlineLevel="0" max="10" min="10" style="1" width="3.15"/>
    <col collapsed="false" customWidth="true" hidden="false" outlineLevel="0" max="11" min="11" style="6" width="25.57"/>
    <col collapsed="false" customWidth="true" hidden="false" outlineLevel="0" max="12" min="12" style="6" width="26.71"/>
    <col collapsed="false" customWidth="true" hidden="false" outlineLevel="0" max="13" min="13" style="5" width="12.57"/>
    <col collapsed="false" customWidth="true" hidden="false" outlineLevel="0" max="14" min="14" style="5" width="0.71"/>
    <col collapsed="false" customWidth="false" hidden="false" outlineLevel="0" max="16384" min="15" style="6" width="9.14"/>
  </cols>
  <sheetData>
    <row r="1" s="6" customFormat="true" ht="15" hidden="false" customHeight="false" outlineLevel="0" collapsed="false">
      <c r="B1" s="48" t="s">
        <v>3997</v>
      </c>
      <c r="C1" s="48"/>
      <c r="D1" s="49"/>
      <c r="E1" s="49"/>
      <c r="F1" s="49"/>
      <c r="G1" s="49"/>
      <c r="H1" s="49"/>
      <c r="I1" s="50"/>
      <c r="J1" s="49"/>
      <c r="K1" s="48" t="s">
        <v>3998</v>
      </c>
      <c r="L1" s="51"/>
      <c r="M1" s="52"/>
      <c r="N1" s="50"/>
    </row>
    <row r="2" s="6" customFormat="true" ht="15" hidden="false" customHeight="false" outlineLevel="0" collapsed="false">
      <c r="B2" s="48" t="s">
        <v>3999</v>
      </c>
      <c r="C2" s="48"/>
      <c r="D2" s="49" t="s">
        <v>15</v>
      </c>
      <c r="E2" s="49" t="s">
        <v>17</v>
      </c>
      <c r="F2" s="49" t="s">
        <v>4000</v>
      </c>
      <c r="G2" s="49" t="s">
        <v>18</v>
      </c>
      <c r="H2" s="49" t="s">
        <v>4001</v>
      </c>
      <c r="I2" s="50"/>
      <c r="J2" s="49"/>
      <c r="K2" s="48" t="s">
        <v>4002</v>
      </c>
      <c r="L2" s="51"/>
      <c r="M2" s="52"/>
      <c r="N2" s="50"/>
    </row>
    <row r="3" customFormat="false" ht="15" hidden="false" customHeight="false" outlineLevel="0" collapsed="false">
      <c r="A3" s="6"/>
      <c r="B3" s="6" t="s">
        <v>19</v>
      </c>
      <c r="C3" s="6" t="s">
        <v>4003</v>
      </c>
      <c r="D3" s="1" t="n">
        <v>13</v>
      </c>
      <c r="E3" s="1" t="n">
        <v>10</v>
      </c>
      <c r="F3" s="1" t="n">
        <v>13</v>
      </c>
      <c r="H3" s="1" t="n">
        <f aca="false">SUM(D3:G3)</f>
        <v>36</v>
      </c>
      <c r="I3" s="50"/>
      <c r="J3" s="1" t="n">
        <v>13</v>
      </c>
      <c r="K3" s="6" t="s">
        <v>19</v>
      </c>
      <c r="L3" s="6" t="s">
        <v>4003</v>
      </c>
      <c r="M3" s="5" t="s">
        <v>1443</v>
      </c>
      <c r="N3" s="50"/>
    </row>
    <row r="4" customFormat="false" ht="15" hidden="false" customHeight="false" outlineLevel="0" collapsed="false">
      <c r="A4" s="6"/>
      <c r="B4" s="6" t="s">
        <v>37</v>
      </c>
      <c r="C4" s="6" t="s">
        <v>4004</v>
      </c>
      <c r="E4" s="1" t="n">
        <v>8</v>
      </c>
      <c r="F4" s="1" t="n">
        <v>3</v>
      </c>
      <c r="G4" s="1" t="n">
        <v>8</v>
      </c>
      <c r="H4" s="1" t="n">
        <f aca="false">SUM(D4:G4)</f>
        <v>19</v>
      </c>
      <c r="I4" s="50"/>
      <c r="J4" s="1" t="n">
        <v>8</v>
      </c>
      <c r="K4" s="6" t="s">
        <v>43</v>
      </c>
      <c r="L4" s="6" t="s">
        <v>416</v>
      </c>
      <c r="M4" s="5" t="s">
        <v>991</v>
      </c>
      <c r="N4" s="50"/>
    </row>
    <row r="5" customFormat="false" ht="15" hidden="false" customHeight="false" outlineLevel="0" collapsed="false">
      <c r="A5" s="6"/>
      <c r="B5" s="35" t="s">
        <v>31</v>
      </c>
      <c r="C5" s="6" t="s">
        <v>40</v>
      </c>
      <c r="D5" s="1" t="n">
        <v>8</v>
      </c>
      <c r="F5" s="1" t="n">
        <v>8</v>
      </c>
      <c r="H5" s="1" t="n">
        <f aca="false">SUM(D5:G5)</f>
        <v>16</v>
      </c>
      <c r="I5" s="50"/>
      <c r="J5" s="1" t="n">
        <v>6</v>
      </c>
      <c r="K5" s="6" t="s">
        <v>31</v>
      </c>
      <c r="L5" s="35" t="s">
        <v>40</v>
      </c>
      <c r="M5" s="5" t="s">
        <v>1258</v>
      </c>
      <c r="N5" s="50"/>
    </row>
    <row r="6" s="6" customFormat="true" ht="15" hidden="false" customHeight="false" outlineLevel="0" collapsed="false">
      <c r="B6" s="6" t="s">
        <v>45</v>
      </c>
      <c r="C6" s="6" t="s">
        <v>327</v>
      </c>
      <c r="D6" s="1" t="n">
        <v>1</v>
      </c>
      <c r="E6" s="1" t="n">
        <v>4</v>
      </c>
      <c r="F6" s="1" t="n">
        <v>5</v>
      </c>
      <c r="G6" s="1" t="n">
        <v>6</v>
      </c>
      <c r="H6" s="1" t="n">
        <f aca="false">SUM(D6:G6)</f>
        <v>16</v>
      </c>
      <c r="I6" s="50"/>
      <c r="J6" s="1" t="n">
        <v>4</v>
      </c>
      <c r="K6" s="6" t="s">
        <v>219</v>
      </c>
      <c r="L6" s="6" t="s">
        <v>220</v>
      </c>
      <c r="M6" s="5" t="s">
        <v>4005</v>
      </c>
      <c r="N6" s="50"/>
    </row>
    <row r="7" customFormat="false" ht="15" hidden="false" customHeight="false" outlineLevel="0" collapsed="false">
      <c r="A7" s="6"/>
      <c r="B7" s="6" t="s">
        <v>26</v>
      </c>
      <c r="C7" s="6" t="s">
        <v>4006</v>
      </c>
      <c r="E7" s="1" t="n">
        <v>7</v>
      </c>
      <c r="F7" s="1" t="n">
        <v>5</v>
      </c>
      <c r="G7" s="1" t="n">
        <v>4</v>
      </c>
      <c r="H7" s="1" t="n">
        <f aca="false">SUM(D7:G7)</f>
        <v>16</v>
      </c>
      <c r="I7" s="50"/>
      <c r="J7" s="1" t="n">
        <v>4</v>
      </c>
      <c r="K7" s="6" t="s">
        <v>179</v>
      </c>
      <c r="L7" s="6" t="s">
        <v>4007</v>
      </c>
      <c r="M7" s="5" t="s">
        <v>2155</v>
      </c>
      <c r="N7" s="50"/>
    </row>
    <row r="8" s="6" customFormat="true" ht="15" hidden="false" customHeight="false" outlineLevel="0" collapsed="false">
      <c r="B8" s="6" t="s">
        <v>56</v>
      </c>
      <c r="C8" s="6" t="s">
        <v>4008</v>
      </c>
      <c r="D8" s="1" t="n">
        <v>1</v>
      </c>
      <c r="E8" s="1" t="n">
        <v>4</v>
      </c>
      <c r="F8" s="1" t="n">
        <v>6</v>
      </c>
      <c r="G8" s="1" t="n">
        <v>4</v>
      </c>
      <c r="H8" s="1" t="n">
        <f aca="false">SUM(D8:G8)</f>
        <v>15</v>
      </c>
      <c r="I8" s="50"/>
      <c r="J8" s="1" t="n">
        <v>4</v>
      </c>
      <c r="K8" s="6" t="s">
        <v>23</v>
      </c>
      <c r="L8" s="6" t="s">
        <v>4009</v>
      </c>
      <c r="M8" s="5" t="s">
        <v>2268</v>
      </c>
      <c r="N8" s="50"/>
    </row>
    <row r="9" customFormat="false" ht="15" hidden="false" customHeight="false" outlineLevel="0" collapsed="false">
      <c r="A9" s="6"/>
      <c r="B9" s="6" t="s">
        <v>32</v>
      </c>
      <c r="C9" s="6" t="s">
        <v>79</v>
      </c>
      <c r="E9" s="1" t="n">
        <v>8</v>
      </c>
      <c r="F9" s="1" t="n">
        <v>6</v>
      </c>
      <c r="G9" s="1" t="n">
        <v>1</v>
      </c>
      <c r="H9" s="1" t="n">
        <f aca="false">SUM(D9:G9)</f>
        <v>15</v>
      </c>
      <c r="I9" s="50"/>
      <c r="J9" s="1" t="n">
        <v>3</v>
      </c>
      <c r="K9" s="35" t="s">
        <v>42</v>
      </c>
      <c r="L9" s="6" t="s">
        <v>963</v>
      </c>
      <c r="M9" s="5" t="s">
        <v>2524</v>
      </c>
      <c r="N9" s="50"/>
    </row>
    <row r="10" customFormat="false" ht="15" hidden="false" customHeight="false" outlineLevel="0" collapsed="false">
      <c r="A10" s="6"/>
      <c r="B10" s="6" t="s">
        <v>43</v>
      </c>
      <c r="C10" s="35" t="s">
        <v>416</v>
      </c>
      <c r="D10" s="1" t="n">
        <v>8</v>
      </c>
      <c r="F10" s="1" t="n">
        <v>6</v>
      </c>
      <c r="H10" s="1" t="n">
        <f aca="false">SUM(D10:G10)</f>
        <v>14</v>
      </c>
      <c r="I10" s="50"/>
      <c r="J10" s="1" t="n">
        <v>3</v>
      </c>
      <c r="K10" s="6" t="s">
        <v>38</v>
      </c>
      <c r="L10" s="35" t="s">
        <v>422</v>
      </c>
      <c r="M10" s="5" t="s">
        <v>2711</v>
      </c>
      <c r="N10" s="50"/>
    </row>
    <row r="11" customFormat="false" ht="15" hidden="false" customHeight="false" outlineLevel="0" collapsed="false">
      <c r="A11" s="6"/>
      <c r="B11" s="6" t="s">
        <v>42</v>
      </c>
      <c r="C11" s="6" t="s">
        <v>4010</v>
      </c>
      <c r="D11" s="1" t="n">
        <v>4</v>
      </c>
      <c r="E11" s="1" t="n">
        <v>4</v>
      </c>
      <c r="G11" s="1" t="n">
        <v>6</v>
      </c>
      <c r="H11" s="1" t="n">
        <f aca="false">SUM(D11:G11)</f>
        <v>14</v>
      </c>
      <c r="I11" s="50"/>
      <c r="J11" s="1" t="n">
        <v>3</v>
      </c>
      <c r="K11" s="6" t="s">
        <v>4011</v>
      </c>
      <c r="L11" s="6" t="s">
        <v>209</v>
      </c>
      <c r="M11" s="5" t="s">
        <v>1943</v>
      </c>
      <c r="N11" s="50"/>
    </row>
    <row r="12" customFormat="false" ht="15" hidden="false" customHeight="false" outlineLevel="0" collapsed="false">
      <c r="A12" s="6"/>
      <c r="B12" s="6" t="s">
        <v>133</v>
      </c>
      <c r="C12" s="6" t="s">
        <v>4006</v>
      </c>
      <c r="E12" s="1" t="n">
        <v>5</v>
      </c>
      <c r="F12" s="1" t="n">
        <v>3</v>
      </c>
      <c r="G12" s="1" t="n">
        <v>5</v>
      </c>
      <c r="H12" s="1" t="n">
        <f aca="false">SUM(D12:G12)</f>
        <v>13</v>
      </c>
      <c r="I12" s="50"/>
      <c r="J12" s="53" t="n">
        <v>3</v>
      </c>
      <c r="K12" s="54" t="s">
        <v>71</v>
      </c>
      <c r="L12" s="54" t="s">
        <v>297</v>
      </c>
      <c r="M12" s="55" t="s">
        <v>2320</v>
      </c>
      <c r="N12" s="50"/>
    </row>
    <row r="13" customFormat="false" ht="15" hidden="false" customHeight="false" outlineLevel="0" collapsed="false">
      <c r="A13" s="6"/>
      <c r="B13" s="6" t="s">
        <v>23</v>
      </c>
      <c r="C13" s="6" t="s">
        <v>4012</v>
      </c>
      <c r="D13" s="1" t="n">
        <v>9</v>
      </c>
      <c r="F13" s="1" t="n">
        <v>3</v>
      </c>
      <c r="H13" s="1" t="n">
        <f aca="false">SUM(D13:G13)</f>
        <v>12</v>
      </c>
      <c r="I13" s="50"/>
      <c r="J13" s="53" t="n">
        <v>3</v>
      </c>
      <c r="K13" s="54" t="s">
        <v>64</v>
      </c>
      <c r="L13" s="54" t="s">
        <v>798</v>
      </c>
      <c r="M13" s="55" t="s">
        <v>1405</v>
      </c>
      <c r="N13" s="50"/>
    </row>
    <row r="14" s="6" customFormat="true" ht="15" hidden="false" customHeight="false" outlineLevel="0" collapsed="false">
      <c r="B14" s="6" t="s">
        <v>170</v>
      </c>
      <c r="C14" s="6" t="s">
        <v>297</v>
      </c>
      <c r="D14" s="1" t="n">
        <v>4</v>
      </c>
      <c r="E14" s="1"/>
      <c r="F14" s="1" t="n">
        <v>4</v>
      </c>
      <c r="G14" s="1" t="n">
        <v>4</v>
      </c>
      <c r="H14" s="1" t="n">
        <f aca="false">SUM(D14:G14)</f>
        <v>12</v>
      </c>
      <c r="I14" s="50"/>
      <c r="N14" s="50"/>
    </row>
    <row r="15" customFormat="false" ht="15" hidden="false" customHeight="false" outlineLevel="0" collapsed="false">
      <c r="A15" s="6"/>
      <c r="B15" s="6" t="s">
        <v>27</v>
      </c>
      <c r="C15" s="35" t="s">
        <v>4013</v>
      </c>
      <c r="D15" s="1" t="n">
        <v>3</v>
      </c>
      <c r="F15" s="1" t="n">
        <v>3</v>
      </c>
      <c r="G15" s="1" t="n">
        <v>5</v>
      </c>
      <c r="H15" s="1" t="n">
        <f aca="false">SUM(D15:G15)</f>
        <v>11</v>
      </c>
      <c r="I15" s="50"/>
      <c r="J15" s="49"/>
      <c r="K15" s="48" t="s">
        <v>4014</v>
      </c>
      <c r="L15" s="51"/>
      <c r="M15" s="52"/>
      <c r="N15" s="50"/>
    </row>
    <row r="16" s="6" customFormat="true" ht="15" hidden="false" customHeight="false" outlineLevel="0" collapsed="false">
      <c r="B16" s="6" t="s">
        <v>90</v>
      </c>
      <c r="C16" s="6" t="s">
        <v>4015</v>
      </c>
      <c r="D16" s="1" t="n">
        <v>2</v>
      </c>
      <c r="E16" s="1" t="n">
        <v>3</v>
      </c>
      <c r="F16" s="1" t="n">
        <v>4</v>
      </c>
      <c r="G16" s="1" t="n">
        <v>2</v>
      </c>
      <c r="H16" s="1" t="n">
        <f aca="false">SUM(D16:G16)</f>
        <v>11</v>
      </c>
      <c r="I16" s="50"/>
      <c r="J16" s="1" t="n">
        <v>7</v>
      </c>
      <c r="K16" s="6" t="s">
        <v>32</v>
      </c>
      <c r="L16" s="6" t="s">
        <v>79</v>
      </c>
      <c r="M16" s="5" t="s">
        <v>792</v>
      </c>
      <c r="N16" s="50"/>
    </row>
    <row r="17" customFormat="false" ht="15" hidden="false" customHeight="false" outlineLevel="0" collapsed="false">
      <c r="A17" s="6"/>
      <c r="B17" s="6" t="s">
        <v>36</v>
      </c>
      <c r="C17" s="6" t="s">
        <v>4016</v>
      </c>
      <c r="D17" s="1" t="n">
        <v>6</v>
      </c>
      <c r="F17" s="1" t="n">
        <v>2</v>
      </c>
      <c r="G17" s="1" t="n">
        <v>2</v>
      </c>
      <c r="H17" s="1" t="n">
        <f aca="false">SUM(D17:G17)</f>
        <v>10</v>
      </c>
      <c r="I17" s="50"/>
      <c r="J17" s="1" t="n">
        <v>7</v>
      </c>
      <c r="K17" s="6" t="s">
        <v>37</v>
      </c>
      <c r="L17" s="6" t="s">
        <v>658</v>
      </c>
      <c r="M17" s="5" t="s">
        <v>2195</v>
      </c>
      <c r="N17" s="50"/>
    </row>
    <row r="18" customFormat="false" ht="15" hidden="false" customHeight="false" outlineLevel="0" collapsed="false">
      <c r="A18" s="6"/>
      <c r="B18" s="6" t="s">
        <v>38</v>
      </c>
      <c r="C18" s="6" t="s">
        <v>327</v>
      </c>
      <c r="D18" s="1" t="n">
        <v>4</v>
      </c>
      <c r="F18" s="1" t="n">
        <v>3</v>
      </c>
      <c r="G18" s="1" t="n">
        <v>3</v>
      </c>
      <c r="H18" s="1" t="n">
        <f aca="false">SUM(D18:G18)</f>
        <v>10</v>
      </c>
      <c r="I18" s="50"/>
      <c r="J18" s="1" t="n">
        <v>5</v>
      </c>
      <c r="K18" s="6" t="s">
        <v>19</v>
      </c>
      <c r="L18" s="6" t="s">
        <v>220</v>
      </c>
      <c r="M18" s="5" t="s">
        <v>2291</v>
      </c>
      <c r="N18" s="50"/>
    </row>
    <row r="19" customFormat="false" ht="15" hidden="false" customHeight="false" outlineLevel="0" collapsed="false">
      <c r="A19" s="6"/>
      <c r="B19" s="6" t="s">
        <v>63</v>
      </c>
      <c r="C19" s="35" t="s">
        <v>342</v>
      </c>
      <c r="D19" s="1" t="n">
        <v>3</v>
      </c>
      <c r="E19" s="1" t="n">
        <v>1</v>
      </c>
      <c r="G19" s="1" t="n">
        <v>6</v>
      </c>
      <c r="H19" s="1" t="n">
        <f aca="false">SUM(D19:G19)</f>
        <v>10</v>
      </c>
      <c r="I19" s="50"/>
      <c r="J19" s="1" t="n">
        <v>5</v>
      </c>
      <c r="K19" s="6" t="s">
        <v>19</v>
      </c>
      <c r="L19" s="6" t="s">
        <v>4017</v>
      </c>
      <c r="M19" s="5" t="s">
        <v>3278</v>
      </c>
      <c r="N19" s="50"/>
    </row>
    <row r="20" customFormat="false" ht="15" hidden="false" customHeight="false" outlineLevel="0" collapsed="false">
      <c r="A20" s="6"/>
      <c r="B20" s="6" t="s">
        <v>72</v>
      </c>
      <c r="C20" s="6" t="s">
        <v>131</v>
      </c>
      <c r="E20" s="1" t="n">
        <v>5</v>
      </c>
      <c r="G20" s="1" t="n">
        <v>5</v>
      </c>
      <c r="H20" s="1" t="n">
        <f aca="false">SUM(D20:G20)</f>
        <v>10</v>
      </c>
      <c r="I20" s="50"/>
      <c r="J20" s="1" t="n">
        <v>4</v>
      </c>
      <c r="K20" s="6" t="s">
        <v>429</v>
      </c>
      <c r="L20" s="6" t="s">
        <v>422</v>
      </c>
      <c r="M20" s="5" t="s">
        <v>1952</v>
      </c>
      <c r="N20" s="50"/>
    </row>
    <row r="21" customFormat="false" ht="15" hidden="false" customHeight="false" outlineLevel="0" collapsed="false">
      <c r="A21" s="6"/>
      <c r="B21" s="6" t="s">
        <v>219</v>
      </c>
      <c r="C21" s="6" t="s">
        <v>220</v>
      </c>
      <c r="D21" s="1" t="n">
        <v>6</v>
      </c>
      <c r="F21" s="1" t="n">
        <v>3</v>
      </c>
      <c r="H21" s="1" t="n">
        <f aca="false">SUM(D21:G21)</f>
        <v>9</v>
      </c>
      <c r="I21" s="50"/>
      <c r="J21" s="1" t="n">
        <v>4</v>
      </c>
      <c r="K21" s="6" t="s">
        <v>26</v>
      </c>
      <c r="L21" s="6" t="s">
        <v>297</v>
      </c>
      <c r="M21" s="5" t="s">
        <v>1854</v>
      </c>
      <c r="N21" s="50"/>
    </row>
    <row r="22" customFormat="false" ht="15" hidden="false" customHeight="false" outlineLevel="0" collapsed="false">
      <c r="A22" s="6"/>
      <c r="B22" s="6" t="s">
        <v>70</v>
      </c>
      <c r="C22" s="6" t="s">
        <v>763</v>
      </c>
      <c r="D22" s="1" t="n">
        <v>3</v>
      </c>
      <c r="F22" s="1" t="n">
        <v>2</v>
      </c>
      <c r="G22" s="1" t="n">
        <v>4</v>
      </c>
      <c r="H22" s="1" t="n">
        <f aca="false">SUM(D22:G22)</f>
        <v>9</v>
      </c>
      <c r="I22" s="50"/>
      <c r="J22" s="1" t="n">
        <v>4</v>
      </c>
      <c r="K22" s="6" t="s">
        <v>184</v>
      </c>
      <c r="L22" s="6" t="s">
        <v>223</v>
      </c>
      <c r="M22" s="5" t="s">
        <v>4018</v>
      </c>
      <c r="N22" s="50"/>
    </row>
    <row r="23" customFormat="false" ht="15" hidden="false" customHeight="false" outlineLevel="0" collapsed="false">
      <c r="A23" s="6"/>
      <c r="B23" s="6" t="s">
        <v>52</v>
      </c>
      <c r="C23" s="6" t="s">
        <v>4019</v>
      </c>
      <c r="D23" s="1" t="n">
        <v>3</v>
      </c>
      <c r="F23" s="1" t="n">
        <v>2</v>
      </c>
      <c r="G23" s="1" t="n">
        <v>4</v>
      </c>
      <c r="H23" s="1" t="n">
        <f aca="false">SUM(D23:G23)</f>
        <v>9</v>
      </c>
      <c r="I23" s="50"/>
      <c r="J23" s="1" t="n">
        <v>3</v>
      </c>
      <c r="K23" s="56" t="s">
        <v>277</v>
      </c>
      <c r="L23" s="35" t="s">
        <v>345</v>
      </c>
      <c r="M23" s="5" t="s">
        <v>1402</v>
      </c>
      <c r="N23" s="50"/>
    </row>
    <row r="24" customFormat="false" ht="15" hidden="false" customHeight="false" outlineLevel="0" collapsed="false">
      <c r="A24" s="6"/>
      <c r="B24" s="6" t="s">
        <v>71</v>
      </c>
      <c r="C24" s="6" t="s">
        <v>297</v>
      </c>
      <c r="D24" s="1" t="n">
        <v>4</v>
      </c>
      <c r="F24" s="1" t="n">
        <v>4</v>
      </c>
      <c r="H24" s="1" t="n">
        <f aca="false">SUM(D24:G24)</f>
        <v>8</v>
      </c>
      <c r="I24" s="50"/>
      <c r="J24" s="1" t="n">
        <v>3</v>
      </c>
      <c r="K24" s="6" t="s">
        <v>493</v>
      </c>
      <c r="L24" s="6" t="s">
        <v>555</v>
      </c>
      <c r="M24" s="5" t="s">
        <v>2509</v>
      </c>
      <c r="N24" s="50"/>
    </row>
    <row r="25" customFormat="false" ht="15" hidden="false" customHeight="false" outlineLevel="0" collapsed="false">
      <c r="A25" s="6"/>
      <c r="B25" s="6" t="s">
        <v>214</v>
      </c>
      <c r="C25" s="6" t="s">
        <v>218</v>
      </c>
      <c r="D25" s="1" t="n">
        <v>2</v>
      </c>
      <c r="E25" s="1" t="n">
        <v>4</v>
      </c>
      <c r="F25" s="1" t="n">
        <v>2</v>
      </c>
      <c r="H25" s="1" t="n">
        <f aca="false">SUM(D25:G25)</f>
        <v>8</v>
      </c>
      <c r="I25" s="50"/>
      <c r="J25" s="1" t="n">
        <v>3</v>
      </c>
      <c r="K25" s="6" t="s">
        <v>4020</v>
      </c>
      <c r="L25" s="6" t="s">
        <v>555</v>
      </c>
      <c r="M25" s="5" t="s">
        <v>2509</v>
      </c>
      <c r="N25" s="50"/>
    </row>
    <row r="26" customFormat="false" ht="15" hidden="false" customHeight="false" outlineLevel="0" collapsed="false">
      <c r="A26" s="6"/>
      <c r="B26" s="6" t="s">
        <v>232</v>
      </c>
      <c r="C26" s="6" t="s">
        <v>416</v>
      </c>
      <c r="D26" s="1" t="n">
        <v>2</v>
      </c>
      <c r="F26" s="1" t="n">
        <v>4</v>
      </c>
      <c r="G26" s="1" t="n">
        <v>2</v>
      </c>
      <c r="H26" s="1" t="n">
        <f aca="false">SUM(D26:G26)</f>
        <v>8</v>
      </c>
      <c r="I26" s="50"/>
      <c r="J26" s="1" t="n">
        <v>3</v>
      </c>
      <c r="K26" s="6" t="s">
        <v>45</v>
      </c>
      <c r="L26" s="6" t="s">
        <v>327</v>
      </c>
      <c r="M26" s="5" t="s">
        <v>1733</v>
      </c>
      <c r="N26" s="50"/>
    </row>
    <row r="27" customFormat="false" ht="15" hidden="false" customHeight="false" outlineLevel="0" collapsed="false">
      <c r="A27" s="6"/>
      <c r="B27" s="6" t="s">
        <v>44</v>
      </c>
      <c r="C27" s="6" t="s">
        <v>2185</v>
      </c>
      <c r="E27" s="1" t="n">
        <v>3</v>
      </c>
      <c r="F27" s="1" t="n">
        <v>1</v>
      </c>
      <c r="G27" s="1" t="n">
        <v>4</v>
      </c>
      <c r="H27" s="1" t="n">
        <f aca="false">SUM(D27:G27)</f>
        <v>8</v>
      </c>
      <c r="I27" s="50"/>
      <c r="J27" s="1" t="n">
        <v>3</v>
      </c>
      <c r="K27" s="57" t="s">
        <v>4021</v>
      </c>
      <c r="L27" s="57" t="s">
        <v>342</v>
      </c>
      <c r="M27" s="55" t="s">
        <v>2553</v>
      </c>
      <c r="N27" s="50"/>
    </row>
    <row r="28" customFormat="false" ht="15" hidden="false" customHeight="false" outlineLevel="0" collapsed="false">
      <c r="A28" s="6"/>
      <c r="B28" s="6" t="s">
        <v>91</v>
      </c>
      <c r="C28" s="6" t="s">
        <v>285</v>
      </c>
      <c r="D28" s="1" t="n">
        <v>3</v>
      </c>
      <c r="F28" s="1" t="n">
        <v>4</v>
      </c>
      <c r="H28" s="1" t="n">
        <f aca="false">SUM(D28:G28)</f>
        <v>7</v>
      </c>
      <c r="I28" s="50"/>
      <c r="J28" s="1" t="n">
        <v>3</v>
      </c>
      <c r="K28" s="6" t="s">
        <v>98</v>
      </c>
      <c r="L28" s="6" t="s">
        <v>416</v>
      </c>
      <c r="M28" s="5" t="s">
        <v>2005</v>
      </c>
      <c r="N28" s="50"/>
    </row>
    <row r="29" customFormat="false" ht="15" hidden="false" customHeight="false" outlineLevel="0" collapsed="false">
      <c r="A29" s="6"/>
      <c r="B29" s="6" t="s">
        <v>207</v>
      </c>
      <c r="C29" s="6" t="s">
        <v>209</v>
      </c>
      <c r="D29" s="1" t="n">
        <v>2</v>
      </c>
      <c r="F29" s="1" t="n">
        <v>2</v>
      </c>
      <c r="G29" s="1" t="n">
        <v>3</v>
      </c>
      <c r="H29" s="1" t="n">
        <f aca="false">SUM(D29:G29)</f>
        <v>7</v>
      </c>
      <c r="I29" s="50"/>
      <c r="J29" s="1" t="n">
        <v>3</v>
      </c>
      <c r="K29" s="6" t="s">
        <v>235</v>
      </c>
      <c r="L29" s="35" t="s">
        <v>342</v>
      </c>
      <c r="M29" s="5" t="s">
        <v>2290</v>
      </c>
      <c r="N29" s="50"/>
    </row>
    <row r="30" customFormat="false" ht="15" hidden="false" customHeight="false" outlineLevel="0" collapsed="false">
      <c r="A30" s="6"/>
      <c r="B30" s="6" t="s">
        <v>184</v>
      </c>
      <c r="C30" s="6" t="s">
        <v>223</v>
      </c>
      <c r="E30" s="1" t="n">
        <v>6</v>
      </c>
      <c r="F30" s="1" t="n">
        <v>1</v>
      </c>
      <c r="H30" s="1" t="n">
        <f aca="false">SUM(D30:G30)</f>
        <v>7</v>
      </c>
      <c r="I30" s="50"/>
      <c r="N30" s="50"/>
    </row>
    <row r="31" customFormat="false" ht="15" hidden="false" customHeight="false" outlineLevel="0" collapsed="false">
      <c r="A31" s="6"/>
      <c r="B31" s="6" t="s">
        <v>4022</v>
      </c>
      <c r="C31" s="6" t="s">
        <v>327</v>
      </c>
      <c r="E31" s="1" t="n">
        <v>3</v>
      </c>
      <c r="F31" s="1" t="n">
        <v>3</v>
      </c>
      <c r="G31" s="1" t="n">
        <v>1</v>
      </c>
      <c r="H31" s="1" t="n">
        <f aca="false">SUM(D31:G31)</f>
        <v>7</v>
      </c>
      <c r="I31" s="50"/>
      <c r="J31" s="49"/>
      <c r="K31" s="48" t="s">
        <v>4023</v>
      </c>
      <c r="L31" s="51"/>
      <c r="M31" s="52"/>
      <c r="N31" s="50"/>
    </row>
    <row r="32" customFormat="false" ht="15" hidden="false" customHeight="false" outlineLevel="0" collapsed="false">
      <c r="A32" s="6"/>
      <c r="B32" s="6" t="s">
        <v>64</v>
      </c>
      <c r="C32" s="6" t="s">
        <v>4024</v>
      </c>
      <c r="D32" s="1" t="n">
        <v>4</v>
      </c>
      <c r="F32" s="1" t="n">
        <v>2</v>
      </c>
      <c r="H32" s="1" t="n">
        <f aca="false">SUM(D32:G32)</f>
        <v>6</v>
      </c>
      <c r="I32" s="50"/>
      <c r="J32" s="1" t="n">
        <v>13</v>
      </c>
      <c r="K32" s="6" t="s">
        <v>19</v>
      </c>
      <c r="L32" s="6" t="s">
        <v>4003</v>
      </c>
      <c r="M32" s="5" t="s">
        <v>1443</v>
      </c>
      <c r="N32" s="50"/>
    </row>
    <row r="33" customFormat="false" ht="15" hidden="false" customHeight="false" outlineLevel="0" collapsed="false">
      <c r="A33" s="6"/>
      <c r="B33" s="6" t="s">
        <v>179</v>
      </c>
      <c r="C33" s="6" t="s">
        <v>4007</v>
      </c>
      <c r="D33" s="1" t="n">
        <v>4</v>
      </c>
      <c r="F33" s="1" t="n">
        <v>2</v>
      </c>
      <c r="H33" s="1" t="n">
        <f aca="false">SUM(D33:G33)</f>
        <v>6</v>
      </c>
      <c r="I33" s="50"/>
      <c r="J33" s="1" t="n">
        <v>6</v>
      </c>
      <c r="K33" s="6" t="s">
        <v>31</v>
      </c>
      <c r="L33" s="35" t="s">
        <v>40</v>
      </c>
      <c r="M33" s="5" t="s">
        <v>1258</v>
      </c>
      <c r="N33" s="50"/>
    </row>
    <row r="34" customFormat="false" ht="15" hidden="false" customHeight="false" outlineLevel="0" collapsed="false">
      <c r="A34" s="6"/>
      <c r="B34" s="6" t="s">
        <v>102</v>
      </c>
      <c r="C34" s="6" t="s">
        <v>297</v>
      </c>
      <c r="D34" s="1" t="n">
        <v>3</v>
      </c>
      <c r="F34" s="1" t="n">
        <v>3</v>
      </c>
      <c r="H34" s="1" t="n">
        <f aca="false">SUM(D34:G34)</f>
        <v>6</v>
      </c>
      <c r="I34" s="50"/>
      <c r="J34" s="1" t="n">
        <v>6</v>
      </c>
      <c r="K34" s="6" t="s">
        <v>63</v>
      </c>
      <c r="L34" s="6" t="s">
        <v>342</v>
      </c>
      <c r="M34" s="5" t="s">
        <v>1745</v>
      </c>
      <c r="N34" s="50"/>
    </row>
    <row r="35" customFormat="false" ht="15" hidden="false" customHeight="false" outlineLevel="0" collapsed="false">
      <c r="A35" s="6"/>
      <c r="B35" s="6" t="s">
        <v>429</v>
      </c>
      <c r="C35" s="6" t="s">
        <v>422</v>
      </c>
      <c r="E35" s="1" t="n">
        <v>4</v>
      </c>
      <c r="F35" s="1" t="n">
        <v>1</v>
      </c>
      <c r="G35" s="1" t="n">
        <v>1</v>
      </c>
      <c r="H35" s="1" t="n">
        <f aca="false">SUM(D35:G35)</f>
        <v>6</v>
      </c>
      <c r="I35" s="50"/>
      <c r="J35" s="1" t="n">
        <v>4</v>
      </c>
      <c r="K35" s="6" t="s">
        <v>26</v>
      </c>
      <c r="L35" s="6" t="s">
        <v>297</v>
      </c>
      <c r="M35" s="5" t="s">
        <v>1854</v>
      </c>
      <c r="N35" s="50"/>
    </row>
    <row r="36" customFormat="false" ht="15" hidden="false" customHeight="false" outlineLevel="0" collapsed="false">
      <c r="A36" s="6"/>
      <c r="B36" s="6" t="s">
        <v>77</v>
      </c>
      <c r="C36" s="6" t="s">
        <v>40</v>
      </c>
      <c r="E36" s="1" t="n">
        <v>4</v>
      </c>
      <c r="F36" s="1" t="n">
        <v>1</v>
      </c>
      <c r="G36" s="1" t="n">
        <v>1</v>
      </c>
      <c r="H36" s="1" t="n">
        <f aca="false">SUM(D36:G36)</f>
        <v>6</v>
      </c>
      <c r="I36" s="50"/>
      <c r="J36" s="1" t="n">
        <v>4</v>
      </c>
      <c r="K36" s="6" t="s">
        <v>56</v>
      </c>
      <c r="L36" s="6" t="s">
        <v>4008</v>
      </c>
      <c r="M36" s="5" t="s">
        <v>1459</v>
      </c>
      <c r="N36" s="50"/>
    </row>
    <row r="37" customFormat="false" ht="15" hidden="false" customHeight="false" outlineLevel="0" collapsed="false">
      <c r="A37" s="6"/>
      <c r="B37" s="6" t="s">
        <v>109</v>
      </c>
      <c r="C37" s="6" t="s">
        <v>416</v>
      </c>
      <c r="E37" s="1" t="n">
        <v>3</v>
      </c>
      <c r="F37" s="1" t="n">
        <v>1</v>
      </c>
      <c r="G37" s="1" t="n">
        <v>2</v>
      </c>
      <c r="H37" s="1" t="n">
        <f aca="false">SUM(D37:G37)</f>
        <v>6</v>
      </c>
      <c r="I37" s="50"/>
      <c r="J37" s="1" t="n">
        <v>3</v>
      </c>
      <c r="K37" s="6" t="s">
        <v>318</v>
      </c>
      <c r="L37" s="6" t="s">
        <v>223</v>
      </c>
      <c r="M37" s="5" t="s">
        <v>2932</v>
      </c>
      <c r="N37" s="50"/>
    </row>
    <row r="38" customFormat="false" ht="15" hidden="false" customHeight="false" outlineLevel="0" collapsed="false">
      <c r="A38" s="6"/>
      <c r="B38" s="6" t="s">
        <v>248</v>
      </c>
      <c r="C38" s="6" t="s">
        <v>439</v>
      </c>
      <c r="D38" s="1" t="n">
        <v>3</v>
      </c>
      <c r="F38" s="1" t="n">
        <v>2</v>
      </c>
      <c r="H38" s="1" t="n">
        <f aca="false">SUM(D38:G38)</f>
        <v>5</v>
      </c>
      <c r="I38" s="50"/>
      <c r="J38" s="1" t="n">
        <v>3</v>
      </c>
      <c r="K38" s="6" t="s">
        <v>4025</v>
      </c>
      <c r="L38" s="6" t="s">
        <v>555</v>
      </c>
      <c r="M38" s="5" t="s">
        <v>2509</v>
      </c>
      <c r="N38" s="50"/>
    </row>
    <row r="39" customFormat="false" ht="15" hidden="false" customHeight="false" outlineLevel="0" collapsed="false">
      <c r="A39" s="6"/>
      <c r="B39" s="6" t="s">
        <v>4025</v>
      </c>
      <c r="C39" s="6" t="s">
        <v>555</v>
      </c>
      <c r="D39" s="1" t="n">
        <v>2</v>
      </c>
      <c r="F39" s="1" t="n">
        <v>3</v>
      </c>
      <c r="H39" s="1" t="n">
        <f aca="false">SUM(D39:G39)</f>
        <v>5</v>
      </c>
      <c r="I39" s="50"/>
      <c r="J39" s="1" t="n">
        <v>3</v>
      </c>
      <c r="K39" s="6" t="s">
        <v>45</v>
      </c>
      <c r="L39" s="6" t="s">
        <v>327</v>
      </c>
      <c r="M39" s="5" t="s">
        <v>1609</v>
      </c>
      <c r="N39" s="50"/>
    </row>
    <row r="40" customFormat="false" ht="15" hidden="false" customHeight="false" outlineLevel="0" collapsed="false">
      <c r="A40" s="6"/>
      <c r="B40" s="6" t="s">
        <v>299</v>
      </c>
      <c r="C40" s="6" t="s">
        <v>422</v>
      </c>
      <c r="D40" s="1" t="n">
        <v>2</v>
      </c>
      <c r="F40" s="1" t="n">
        <v>2</v>
      </c>
      <c r="G40" s="1" t="n">
        <v>1</v>
      </c>
      <c r="H40" s="1" t="n">
        <f aca="false">SUM(D40:G40)</f>
        <v>5</v>
      </c>
      <c r="I40" s="50"/>
      <c r="J40" s="1" t="n">
        <v>3</v>
      </c>
      <c r="K40" s="6" t="s">
        <v>38</v>
      </c>
      <c r="L40" s="6" t="s">
        <v>327</v>
      </c>
      <c r="M40" s="5" t="s">
        <v>2711</v>
      </c>
      <c r="N40" s="50"/>
    </row>
    <row r="41" customFormat="false" ht="15" hidden="false" customHeight="false" outlineLevel="0" collapsed="false">
      <c r="A41" s="6"/>
      <c r="B41" s="6" t="s">
        <v>80</v>
      </c>
      <c r="C41" s="35" t="s">
        <v>345</v>
      </c>
      <c r="D41" s="1" t="n">
        <v>2</v>
      </c>
      <c r="F41" s="1" t="n">
        <v>2</v>
      </c>
      <c r="G41" s="1" t="n">
        <v>1</v>
      </c>
      <c r="H41" s="1" t="n">
        <f aca="false">SUM(D41:G41)</f>
        <v>5</v>
      </c>
      <c r="I41" s="50"/>
      <c r="J41" s="1" t="n">
        <v>3</v>
      </c>
      <c r="K41" s="6" t="s">
        <v>71</v>
      </c>
      <c r="L41" s="6" t="s">
        <v>297</v>
      </c>
      <c r="M41" s="5" t="s">
        <v>2320</v>
      </c>
      <c r="N41" s="50"/>
    </row>
    <row r="42" customFormat="false" ht="15" hidden="false" customHeight="false" outlineLevel="0" collapsed="false">
      <c r="A42" s="6"/>
      <c r="B42" s="6" t="s">
        <v>4026</v>
      </c>
      <c r="C42" s="6" t="s">
        <v>980</v>
      </c>
      <c r="D42" s="1" t="n">
        <v>1</v>
      </c>
      <c r="E42" s="1" t="n">
        <v>2</v>
      </c>
      <c r="F42" s="1" t="n">
        <v>2</v>
      </c>
      <c r="H42" s="1" t="n">
        <f aca="false">SUM(D42:G42)</f>
        <v>5</v>
      </c>
      <c r="I42" s="50"/>
      <c r="J42" s="1" t="n">
        <v>3</v>
      </c>
      <c r="K42" s="6" t="s">
        <v>23</v>
      </c>
      <c r="L42" s="6" t="s">
        <v>40</v>
      </c>
      <c r="M42" s="5" t="s">
        <v>4027</v>
      </c>
      <c r="N42" s="50"/>
    </row>
    <row r="43" customFormat="false" ht="15" hidden="false" customHeight="false" outlineLevel="0" collapsed="false">
      <c r="A43" s="6"/>
      <c r="B43" s="6" t="s">
        <v>104</v>
      </c>
      <c r="C43" s="6" t="s">
        <v>223</v>
      </c>
      <c r="D43" s="1" t="n">
        <v>1</v>
      </c>
      <c r="E43" s="1" t="n">
        <v>1</v>
      </c>
      <c r="F43" s="1" t="n">
        <v>3</v>
      </c>
      <c r="H43" s="1" t="n">
        <f aca="false">SUM(D43:G43)</f>
        <v>5</v>
      </c>
      <c r="I43" s="50"/>
      <c r="J43" s="1" t="n">
        <v>3</v>
      </c>
      <c r="K43" s="6" t="s">
        <v>43</v>
      </c>
      <c r="L43" s="6" t="s">
        <v>416</v>
      </c>
      <c r="M43" s="5" t="s">
        <v>2305</v>
      </c>
      <c r="N43" s="50"/>
    </row>
    <row r="44" customFormat="false" ht="15" hidden="false" customHeight="false" outlineLevel="0" collapsed="false">
      <c r="A44" s="6"/>
      <c r="B44" s="6" t="s">
        <v>98</v>
      </c>
      <c r="C44" s="6" t="s">
        <v>416</v>
      </c>
      <c r="E44" s="1" t="n">
        <v>5</v>
      </c>
      <c r="H44" s="1" t="n">
        <f aca="false">SUM(D44:G44)</f>
        <v>5</v>
      </c>
      <c r="I44" s="50"/>
      <c r="J44" s="6"/>
      <c r="M44" s="6"/>
      <c r="N44" s="50"/>
    </row>
    <row r="45" customFormat="false" ht="15" hidden="false" customHeight="false" outlineLevel="0" collapsed="false">
      <c r="A45" s="6"/>
      <c r="B45" s="6" t="s">
        <v>49</v>
      </c>
      <c r="C45" s="6" t="s">
        <v>112</v>
      </c>
      <c r="E45" s="1" t="n">
        <v>4</v>
      </c>
      <c r="G45" s="1" t="n">
        <v>1</v>
      </c>
      <c r="H45" s="1" t="n">
        <f aca="false">SUM(D45:G45)</f>
        <v>5</v>
      </c>
      <c r="I45" s="50"/>
      <c r="J45" s="48" t="s">
        <v>4028</v>
      </c>
      <c r="K45" s="51"/>
      <c r="L45" s="52"/>
      <c r="M45" s="52"/>
      <c r="N45" s="50"/>
    </row>
    <row r="46" customFormat="false" ht="15" hidden="false" customHeight="false" outlineLevel="0" collapsed="false">
      <c r="A46" s="6" t="n">
        <v>1</v>
      </c>
      <c r="B46" s="56" t="s">
        <v>277</v>
      </c>
      <c r="C46" s="35" t="s">
        <v>345</v>
      </c>
      <c r="E46" s="1" t="n">
        <v>4</v>
      </c>
      <c r="G46" s="1" t="n">
        <v>1</v>
      </c>
      <c r="H46" s="1" t="n">
        <f aca="false">SUM(D46:G46)</f>
        <v>5</v>
      </c>
      <c r="I46" s="50"/>
      <c r="J46" s="1" t="n">
        <v>6</v>
      </c>
      <c r="K46" s="6" t="s">
        <v>63</v>
      </c>
      <c r="L46" s="35" t="s">
        <v>342</v>
      </c>
      <c r="M46" s="5" t="s">
        <v>1745</v>
      </c>
      <c r="N46" s="50"/>
    </row>
    <row r="47" customFormat="false" ht="15" hidden="false" customHeight="false" outlineLevel="0" collapsed="false">
      <c r="A47" s="6"/>
      <c r="B47" s="6" t="s">
        <v>235</v>
      </c>
      <c r="C47" s="35" t="s">
        <v>342</v>
      </c>
      <c r="E47" s="1" t="n">
        <v>3</v>
      </c>
      <c r="G47" s="1" t="n">
        <v>2</v>
      </c>
      <c r="H47" s="1" t="n">
        <f aca="false">SUM(D47:G47)</f>
        <v>5</v>
      </c>
      <c r="I47" s="50"/>
      <c r="J47" s="1" t="n">
        <v>5</v>
      </c>
      <c r="K47" s="6" t="s">
        <v>42</v>
      </c>
      <c r="L47" s="6" t="s">
        <v>345</v>
      </c>
      <c r="M47" s="5" t="s">
        <v>1586</v>
      </c>
      <c r="N47" s="50"/>
    </row>
    <row r="48" customFormat="false" ht="15" hidden="false" customHeight="false" outlineLevel="0" collapsed="false">
      <c r="A48" s="6"/>
      <c r="B48" s="6" t="s">
        <v>318</v>
      </c>
      <c r="C48" s="6" t="s">
        <v>223</v>
      </c>
      <c r="E48" s="1" t="n">
        <v>2</v>
      </c>
      <c r="F48" s="1" t="n">
        <v>3</v>
      </c>
      <c r="H48" s="1" t="n">
        <f aca="false">SUM(D48:G48)</f>
        <v>5</v>
      </c>
      <c r="I48" s="50"/>
      <c r="J48" s="1" t="n">
        <v>5</v>
      </c>
      <c r="K48" s="6" t="s">
        <v>45</v>
      </c>
      <c r="L48" s="6" t="s">
        <v>327</v>
      </c>
      <c r="M48" s="5" t="s">
        <v>1764</v>
      </c>
      <c r="N48" s="50"/>
    </row>
    <row r="49" customFormat="false" ht="15" hidden="false" customHeight="false" outlineLevel="0" collapsed="false">
      <c r="A49" s="6"/>
      <c r="B49" s="6" t="s">
        <v>238</v>
      </c>
      <c r="C49" s="6" t="s">
        <v>240</v>
      </c>
      <c r="E49" s="1" t="n">
        <v>2</v>
      </c>
      <c r="F49" s="1" t="n">
        <v>1</v>
      </c>
      <c r="G49" s="1" t="n">
        <v>2</v>
      </c>
      <c r="H49" s="1" t="n">
        <f aca="false">SUM(D49:G49)</f>
        <v>5</v>
      </c>
      <c r="I49" s="50"/>
      <c r="J49" s="1" t="n">
        <v>5</v>
      </c>
      <c r="K49" s="6" t="s">
        <v>133</v>
      </c>
      <c r="L49" s="35" t="s">
        <v>4006</v>
      </c>
      <c r="M49" s="5" t="s">
        <v>2019</v>
      </c>
      <c r="N49" s="50"/>
    </row>
    <row r="50" customFormat="false" ht="15" hidden="false" customHeight="false" outlineLevel="0" collapsed="false">
      <c r="A50" s="6"/>
      <c r="B50" s="6" t="s">
        <v>4011</v>
      </c>
      <c r="C50" s="6" t="s">
        <v>209</v>
      </c>
      <c r="D50" s="1" t="n">
        <v>4</v>
      </c>
      <c r="H50" s="1" t="n">
        <f aca="false">SUM(D50:G50)</f>
        <v>4</v>
      </c>
      <c r="I50" s="50"/>
      <c r="J50" s="1" t="n">
        <v>5</v>
      </c>
      <c r="K50" s="6" t="s">
        <v>72</v>
      </c>
      <c r="L50" s="6" t="s">
        <v>416</v>
      </c>
      <c r="M50" s="5" t="s">
        <v>1740</v>
      </c>
      <c r="N50" s="50"/>
    </row>
    <row r="51" customFormat="false" ht="15" hidden="false" customHeight="false" outlineLevel="0" collapsed="false">
      <c r="A51" s="6"/>
      <c r="B51" s="6" t="s">
        <v>108</v>
      </c>
      <c r="C51" s="6" t="s">
        <v>416</v>
      </c>
      <c r="D51" s="1" t="n">
        <v>3</v>
      </c>
      <c r="F51" s="1" t="n">
        <v>1</v>
      </c>
      <c r="H51" s="1" t="n">
        <f aca="false">SUM(D51:G51)</f>
        <v>4</v>
      </c>
      <c r="I51" s="50"/>
      <c r="J51" s="1" t="n">
        <v>4</v>
      </c>
      <c r="K51" s="6" t="s">
        <v>26</v>
      </c>
      <c r="L51" s="35" t="s">
        <v>297</v>
      </c>
      <c r="M51" s="5" t="s">
        <v>1854</v>
      </c>
      <c r="N51" s="50"/>
    </row>
    <row r="52" customFormat="false" ht="15" hidden="false" customHeight="false" outlineLevel="0" collapsed="false">
      <c r="A52" s="6"/>
      <c r="B52" s="6" t="s">
        <v>4029</v>
      </c>
      <c r="C52" s="6" t="s">
        <v>218</v>
      </c>
      <c r="D52" s="1" t="n">
        <v>2</v>
      </c>
      <c r="E52" s="1" t="n">
        <v>1</v>
      </c>
      <c r="F52" s="1" t="n">
        <v>1</v>
      </c>
      <c r="H52" s="1" t="n">
        <f aca="false">SUM(D52:G52)</f>
        <v>4</v>
      </c>
      <c r="I52" s="50"/>
      <c r="J52" s="1" t="n">
        <v>3</v>
      </c>
      <c r="K52" s="6" t="s">
        <v>207</v>
      </c>
      <c r="L52" s="6" t="s">
        <v>209</v>
      </c>
      <c r="M52" s="5" t="s">
        <v>1721</v>
      </c>
      <c r="N52" s="50"/>
    </row>
    <row r="53" customFormat="false" ht="15" hidden="false" customHeight="false" outlineLevel="0" collapsed="false">
      <c r="A53" s="6"/>
      <c r="B53" s="6" t="s">
        <v>656</v>
      </c>
      <c r="C53" s="6" t="s">
        <v>740</v>
      </c>
      <c r="D53" s="1" t="n">
        <v>2</v>
      </c>
      <c r="F53" s="1" t="n">
        <v>2</v>
      </c>
      <c r="H53" s="1" t="n">
        <f aca="false">SUM(D53:G53)</f>
        <v>4</v>
      </c>
      <c r="I53" s="50"/>
      <c r="J53" s="1" t="n">
        <v>3</v>
      </c>
      <c r="K53" s="6" t="s">
        <v>70</v>
      </c>
      <c r="L53" s="6" t="s">
        <v>327</v>
      </c>
      <c r="M53" s="5" t="s">
        <v>2064</v>
      </c>
      <c r="N53" s="50"/>
    </row>
    <row r="54" customFormat="false" ht="15" hidden="false" customHeight="false" outlineLevel="0" collapsed="false">
      <c r="A54" s="6"/>
      <c r="B54" s="6" t="s">
        <v>116</v>
      </c>
      <c r="C54" s="6" t="s">
        <v>200</v>
      </c>
      <c r="D54" s="1" t="n">
        <v>2</v>
      </c>
      <c r="F54" s="1" t="n">
        <v>1</v>
      </c>
      <c r="G54" s="1" t="n">
        <v>1</v>
      </c>
      <c r="H54" s="1" t="n">
        <f aca="false">SUM(D54:G54)</f>
        <v>4</v>
      </c>
      <c r="I54" s="50"/>
      <c r="J54" s="1" t="n">
        <v>3</v>
      </c>
      <c r="K54" s="6" t="s">
        <v>27</v>
      </c>
      <c r="L54" s="35" t="s">
        <v>40</v>
      </c>
      <c r="M54" s="5" t="s">
        <v>2612</v>
      </c>
      <c r="N54" s="50"/>
    </row>
    <row r="55" customFormat="false" ht="15" hidden="false" customHeight="false" outlineLevel="0" collapsed="false">
      <c r="A55" s="6"/>
      <c r="B55" s="6" t="s">
        <v>171</v>
      </c>
      <c r="C55" s="6" t="s">
        <v>209</v>
      </c>
      <c r="E55" s="1" t="n">
        <v>4</v>
      </c>
      <c r="H55" s="1" t="n">
        <f aca="false">SUM(D55:G55)</f>
        <v>4</v>
      </c>
      <c r="I55" s="50"/>
      <c r="J55" s="1" t="n">
        <v>3</v>
      </c>
      <c r="K55" s="6" t="s">
        <v>170</v>
      </c>
      <c r="L55" s="6" t="s">
        <v>297</v>
      </c>
      <c r="M55" s="5" t="s">
        <v>2035</v>
      </c>
      <c r="N55" s="50"/>
    </row>
    <row r="56" customFormat="false" ht="15" hidden="false" customHeight="false" outlineLevel="0" collapsed="false">
      <c r="A56" s="6"/>
      <c r="B56" s="6" t="s">
        <v>3464</v>
      </c>
      <c r="C56" s="6" t="s">
        <v>980</v>
      </c>
      <c r="E56" s="1" t="n">
        <v>3</v>
      </c>
      <c r="F56" s="1" t="n">
        <v>1</v>
      </c>
      <c r="H56" s="1" t="n">
        <f aca="false">SUM(D56:G56)</f>
        <v>4</v>
      </c>
      <c r="I56" s="50"/>
      <c r="J56" s="1" t="n">
        <v>3</v>
      </c>
      <c r="K56" s="6" t="s">
        <v>4030</v>
      </c>
      <c r="L56" s="35" t="s">
        <v>1641</v>
      </c>
      <c r="M56" s="5" t="s">
        <v>2507</v>
      </c>
      <c r="N56" s="50"/>
    </row>
    <row r="57" customFormat="false" ht="15" hidden="false" customHeight="false" outlineLevel="0" collapsed="false">
      <c r="A57" s="6"/>
      <c r="B57" s="6" t="s">
        <v>215</v>
      </c>
      <c r="C57" s="6" t="s">
        <v>297</v>
      </c>
      <c r="E57" s="1" t="n">
        <v>3</v>
      </c>
      <c r="F57" s="1" t="n">
        <v>1</v>
      </c>
      <c r="H57" s="1" t="n">
        <f aca="false">SUM(D57:G57)</f>
        <v>4</v>
      </c>
      <c r="I57" s="50"/>
      <c r="J57" s="1" t="n">
        <v>3</v>
      </c>
      <c r="K57" s="6" t="s">
        <v>175</v>
      </c>
      <c r="L57" s="35" t="s">
        <v>1718</v>
      </c>
      <c r="M57" s="5" t="s">
        <v>1762</v>
      </c>
      <c r="N57" s="50"/>
    </row>
    <row r="58" customFormat="false" ht="15" hidden="false" customHeight="false" outlineLevel="0" collapsed="false">
      <c r="A58" s="6"/>
      <c r="B58" s="6" t="s">
        <v>76</v>
      </c>
      <c r="C58" s="6" t="s">
        <v>4031</v>
      </c>
      <c r="E58" s="1" t="n">
        <v>3</v>
      </c>
      <c r="F58" s="1" t="n">
        <v>1</v>
      </c>
      <c r="H58" s="1" t="n">
        <f aca="false">SUM(D58:G58)</f>
        <v>4</v>
      </c>
      <c r="I58" s="50"/>
      <c r="J58" s="1" t="n">
        <v>3</v>
      </c>
      <c r="K58" s="6" t="s">
        <v>37</v>
      </c>
      <c r="L58" s="6" t="s">
        <v>4032</v>
      </c>
      <c r="M58" s="5" t="s">
        <v>2290</v>
      </c>
      <c r="N58" s="50"/>
    </row>
    <row r="59" customFormat="false" ht="15" hidden="false" customHeight="false" outlineLevel="0" collapsed="false">
      <c r="A59" s="6"/>
      <c r="B59" s="6" t="s">
        <v>331</v>
      </c>
      <c r="C59" s="6" t="s">
        <v>342</v>
      </c>
      <c r="E59" s="1" t="n">
        <v>2</v>
      </c>
      <c r="F59" s="1" t="n">
        <v>1</v>
      </c>
      <c r="G59" s="1" t="n">
        <v>1</v>
      </c>
      <c r="H59" s="1" t="n">
        <f aca="false">SUM(D59:G59)</f>
        <v>4</v>
      </c>
      <c r="I59" s="50"/>
      <c r="M59" s="6"/>
      <c r="N59" s="50"/>
    </row>
    <row r="60" s="6" customFormat="true" ht="15" hidden="false" customHeight="false" outlineLevel="0" collapsed="false">
      <c r="B60" s="6" t="s">
        <v>156</v>
      </c>
      <c r="C60" s="6" t="s">
        <v>422</v>
      </c>
      <c r="D60" s="1"/>
      <c r="E60" s="1" t="n">
        <v>1</v>
      </c>
      <c r="F60" s="1" t="n">
        <v>2</v>
      </c>
      <c r="G60" s="1" t="n">
        <v>1</v>
      </c>
      <c r="H60" s="1" t="n">
        <f aca="false">SUM(D60:G60)</f>
        <v>4</v>
      </c>
      <c r="I60" s="50"/>
      <c r="N60" s="50"/>
    </row>
    <row r="61" customFormat="false" ht="15" hidden="false" customHeight="false" outlineLevel="0" collapsed="false">
      <c r="A61" s="6"/>
      <c r="B61" s="6" t="s">
        <v>175</v>
      </c>
      <c r="C61" s="35" t="s">
        <v>1718</v>
      </c>
      <c r="G61" s="1" t="n">
        <v>4</v>
      </c>
      <c r="H61" s="1" t="n">
        <f aca="false">SUM(D61:G61)</f>
        <v>4</v>
      </c>
      <c r="I61" s="50"/>
      <c r="J61" s="6"/>
      <c r="M61" s="6"/>
      <c r="N61" s="50"/>
    </row>
    <row r="62" customFormat="false" ht="15" hidden="false" customHeight="false" outlineLevel="0" collapsed="false">
      <c r="A62" s="6"/>
      <c r="B62" s="6" t="s">
        <v>148</v>
      </c>
      <c r="C62" s="6" t="s">
        <v>4033</v>
      </c>
      <c r="D62" s="1" t="n">
        <v>3</v>
      </c>
      <c r="H62" s="1" t="n">
        <f aca="false">SUM(D62:G62)</f>
        <v>3</v>
      </c>
      <c r="I62" s="50"/>
      <c r="J62" s="6"/>
      <c r="M62" s="6"/>
      <c r="N62" s="50"/>
    </row>
    <row r="63" s="6" customFormat="true" ht="15" hidden="false" customHeight="false" outlineLevel="0" collapsed="false">
      <c r="B63" s="6" t="s">
        <v>4034</v>
      </c>
      <c r="C63" s="6" t="s">
        <v>40</v>
      </c>
      <c r="D63" s="1" t="n">
        <v>2</v>
      </c>
      <c r="E63" s="1"/>
      <c r="F63" s="1" t="n">
        <v>1</v>
      </c>
      <c r="G63" s="1"/>
      <c r="H63" s="1" t="n">
        <f aca="false">SUM(D63:G63)</f>
        <v>3</v>
      </c>
      <c r="I63" s="50"/>
      <c r="N63" s="50"/>
    </row>
    <row r="64" s="6" customFormat="true" ht="15" hidden="false" customHeight="false" outlineLevel="0" collapsed="false">
      <c r="B64" s="6" t="s">
        <v>183</v>
      </c>
      <c r="C64" s="6" t="s">
        <v>4035</v>
      </c>
      <c r="D64" s="1" t="n">
        <v>2</v>
      </c>
      <c r="E64" s="1"/>
      <c r="F64" s="1" t="n">
        <v>1</v>
      </c>
      <c r="G64" s="1"/>
      <c r="H64" s="1" t="n">
        <f aca="false">SUM(D64:G64)</f>
        <v>3</v>
      </c>
      <c r="I64" s="50"/>
      <c r="N64" s="50"/>
    </row>
    <row r="65" s="6" customFormat="true" ht="15" hidden="false" customHeight="false" outlineLevel="0" collapsed="false">
      <c r="B65" s="6" t="s">
        <v>4036</v>
      </c>
      <c r="C65" s="6" t="s">
        <v>223</v>
      </c>
      <c r="D65" s="1" t="n">
        <v>2</v>
      </c>
      <c r="E65" s="1"/>
      <c r="F65" s="1" t="n">
        <v>1</v>
      </c>
      <c r="G65" s="1"/>
      <c r="H65" s="1" t="n">
        <f aca="false">SUM(D65:G65)</f>
        <v>3</v>
      </c>
      <c r="I65" s="50"/>
      <c r="N65" s="50"/>
    </row>
    <row r="66" s="6" customFormat="true" ht="15" hidden="false" customHeight="false" outlineLevel="0" collapsed="false">
      <c r="B66" s="6" t="s">
        <v>119</v>
      </c>
      <c r="C66" s="6" t="s">
        <v>422</v>
      </c>
      <c r="D66" s="1" t="n">
        <v>2</v>
      </c>
      <c r="E66" s="1"/>
      <c r="F66" s="1" t="n">
        <v>1</v>
      </c>
      <c r="G66" s="1"/>
      <c r="H66" s="1" t="n">
        <f aca="false">SUM(D66:G66)</f>
        <v>3</v>
      </c>
      <c r="I66" s="50"/>
      <c r="N66" s="50"/>
    </row>
    <row r="67" s="6" customFormat="true" ht="15" hidden="false" customHeight="false" outlineLevel="0" collapsed="false">
      <c r="B67" s="6" t="s">
        <v>4037</v>
      </c>
      <c r="C67" s="6" t="s">
        <v>715</v>
      </c>
      <c r="D67" s="1" t="n">
        <v>1</v>
      </c>
      <c r="E67" s="1" t="n">
        <v>1</v>
      </c>
      <c r="F67" s="1" t="n">
        <v>1</v>
      </c>
      <c r="G67" s="1"/>
      <c r="H67" s="1" t="n">
        <f aca="false">SUM(D67:G67)</f>
        <v>3</v>
      </c>
      <c r="I67" s="50"/>
      <c r="N67" s="50"/>
    </row>
    <row r="68" s="6" customFormat="true" ht="15" hidden="false" customHeight="false" outlineLevel="0" collapsed="false">
      <c r="B68" s="6" t="s">
        <v>264</v>
      </c>
      <c r="C68" s="6" t="s">
        <v>223</v>
      </c>
      <c r="D68" s="1" t="n">
        <v>1</v>
      </c>
      <c r="E68" s="1" t="n">
        <v>1</v>
      </c>
      <c r="F68" s="1" t="n">
        <v>1</v>
      </c>
      <c r="G68" s="1"/>
      <c r="H68" s="1" t="n">
        <f aca="false">SUM(D68:G68)</f>
        <v>3</v>
      </c>
      <c r="I68" s="50"/>
      <c r="N68" s="50"/>
    </row>
    <row r="69" s="6" customFormat="true" ht="15" hidden="false" customHeight="false" outlineLevel="0" collapsed="false">
      <c r="B69" s="6" t="s">
        <v>495</v>
      </c>
      <c r="C69" s="6" t="s">
        <v>218</v>
      </c>
      <c r="D69" s="1" t="n">
        <v>1</v>
      </c>
      <c r="E69" s="1" t="n">
        <v>1</v>
      </c>
      <c r="F69" s="1" t="n">
        <v>1</v>
      </c>
      <c r="G69" s="1"/>
      <c r="H69" s="1" t="n">
        <f aca="false">SUM(D69:G69)</f>
        <v>3</v>
      </c>
      <c r="I69" s="50"/>
      <c r="N69" s="50"/>
    </row>
    <row r="70" s="6" customFormat="true" ht="15" hidden="false" customHeight="false" outlineLevel="0" collapsed="false">
      <c r="B70" s="6" t="s">
        <v>306</v>
      </c>
      <c r="C70" s="6" t="s">
        <v>297</v>
      </c>
      <c r="D70" s="1" t="n">
        <v>1</v>
      </c>
      <c r="E70" s="1"/>
      <c r="F70" s="1" t="n">
        <v>1</v>
      </c>
      <c r="G70" s="1" t="n">
        <v>1</v>
      </c>
      <c r="H70" s="1" t="n">
        <f aca="false">SUM(D70:G70)</f>
        <v>3</v>
      </c>
      <c r="I70" s="50"/>
      <c r="N70" s="50"/>
    </row>
    <row r="71" customFormat="false" ht="15" hidden="false" customHeight="false" outlineLevel="0" collapsed="false">
      <c r="A71" s="6"/>
      <c r="B71" s="6" t="s">
        <v>4038</v>
      </c>
      <c r="C71" s="6" t="s">
        <v>422</v>
      </c>
      <c r="E71" s="1" t="n">
        <v>3</v>
      </c>
      <c r="H71" s="1" t="n">
        <f aca="false">SUM(D71:G71)</f>
        <v>3</v>
      </c>
      <c r="I71" s="50"/>
      <c r="J71" s="6"/>
      <c r="M71" s="6"/>
      <c r="N71" s="50"/>
    </row>
    <row r="72" customFormat="false" ht="15" hidden="false" customHeight="false" outlineLevel="0" collapsed="false">
      <c r="A72" s="6"/>
      <c r="B72" s="6" t="s">
        <v>149</v>
      </c>
      <c r="C72" s="6" t="s">
        <v>4039</v>
      </c>
      <c r="E72" s="1" t="n">
        <v>3</v>
      </c>
      <c r="H72" s="1" t="n">
        <f aca="false">SUM(D72:G72)</f>
        <v>3</v>
      </c>
      <c r="I72" s="50"/>
      <c r="J72" s="6"/>
      <c r="M72" s="6"/>
      <c r="N72" s="50"/>
    </row>
    <row r="73" customFormat="false" ht="15" hidden="false" customHeight="false" outlineLevel="0" collapsed="false">
      <c r="A73" s="6"/>
      <c r="B73" s="6" t="s">
        <v>493</v>
      </c>
      <c r="C73" s="6" t="s">
        <v>555</v>
      </c>
      <c r="E73" s="1" t="n">
        <v>3</v>
      </c>
      <c r="H73" s="1" t="n">
        <f aca="false">SUM(D73:G73)</f>
        <v>3</v>
      </c>
      <c r="I73" s="50"/>
      <c r="J73" s="6"/>
      <c r="M73" s="6"/>
      <c r="N73" s="50"/>
    </row>
    <row r="74" customFormat="false" ht="15" hidden="false" customHeight="false" outlineLevel="0" collapsed="false">
      <c r="A74" s="6"/>
      <c r="B74" s="6" t="s">
        <v>4040</v>
      </c>
      <c r="C74" s="6" t="s">
        <v>345</v>
      </c>
      <c r="E74" s="1" t="n">
        <v>3</v>
      </c>
      <c r="H74" s="1" t="n">
        <f aca="false">SUM(D74:G74)</f>
        <v>3</v>
      </c>
      <c r="I74" s="50"/>
      <c r="J74" s="6"/>
      <c r="M74" s="6"/>
      <c r="N74" s="50"/>
    </row>
    <row r="75" customFormat="false" ht="15" hidden="false" customHeight="false" outlineLevel="0" collapsed="false">
      <c r="A75" s="6"/>
      <c r="B75" s="6" t="s">
        <v>4020</v>
      </c>
      <c r="C75" s="6" t="s">
        <v>555</v>
      </c>
      <c r="E75" s="1" t="n">
        <v>3</v>
      </c>
      <c r="H75" s="1" t="n">
        <f aca="false">SUM(D75:G75)</f>
        <v>3</v>
      </c>
      <c r="I75" s="50"/>
      <c r="J75" s="6"/>
      <c r="M75" s="6"/>
      <c r="N75" s="50"/>
    </row>
    <row r="76" customFormat="false" ht="15" hidden="false" customHeight="false" outlineLevel="0" collapsed="false">
      <c r="A76" s="6"/>
      <c r="B76" s="6" t="s">
        <v>260</v>
      </c>
      <c r="C76" s="6" t="s">
        <v>345</v>
      </c>
      <c r="E76" s="1" t="n">
        <v>3</v>
      </c>
      <c r="H76" s="1" t="n">
        <f aca="false">SUM(D76:G76)</f>
        <v>3</v>
      </c>
      <c r="I76" s="50"/>
      <c r="J76" s="6"/>
      <c r="M76" s="6"/>
      <c r="N76" s="50"/>
    </row>
    <row r="77" s="6" customFormat="true" ht="15" hidden="false" customHeight="false" outlineLevel="0" collapsed="false">
      <c r="B77" s="6" t="s">
        <v>544</v>
      </c>
      <c r="C77" s="6" t="s">
        <v>798</v>
      </c>
      <c r="D77" s="1"/>
      <c r="E77" s="1" t="n">
        <v>2</v>
      </c>
      <c r="F77" s="1" t="n">
        <v>1</v>
      </c>
      <c r="G77" s="1"/>
      <c r="H77" s="1" t="n">
        <f aca="false">SUM(D77:G77)</f>
        <v>3</v>
      </c>
      <c r="I77" s="50"/>
      <c r="N77" s="50"/>
    </row>
    <row r="78" s="6" customFormat="true" ht="15" hidden="false" customHeight="false" outlineLevel="0" collapsed="false">
      <c r="B78" s="6" t="s">
        <v>103</v>
      </c>
      <c r="C78" s="6" t="s">
        <v>2527</v>
      </c>
      <c r="D78" s="1"/>
      <c r="E78" s="1" t="n">
        <v>2</v>
      </c>
      <c r="F78" s="1"/>
      <c r="G78" s="1" t="n">
        <v>1</v>
      </c>
      <c r="H78" s="1" t="n">
        <f aca="false">SUM(D78:G78)</f>
        <v>3</v>
      </c>
      <c r="I78" s="50"/>
      <c r="N78" s="50"/>
    </row>
    <row r="79" s="6" customFormat="true" ht="15" hidden="false" customHeight="false" outlineLevel="0" collapsed="false">
      <c r="B79" s="6" t="s">
        <v>121</v>
      </c>
      <c r="C79" s="6" t="s">
        <v>297</v>
      </c>
      <c r="D79" s="1"/>
      <c r="E79" s="1" t="n">
        <v>1</v>
      </c>
      <c r="F79" s="1"/>
      <c r="G79" s="1" t="n">
        <v>2</v>
      </c>
      <c r="H79" s="1" t="n">
        <f aca="false">SUM(D79:G79)</f>
        <v>3</v>
      </c>
      <c r="I79" s="50"/>
      <c r="N79" s="50"/>
    </row>
    <row r="80" s="6" customFormat="true" ht="15" hidden="false" customHeight="false" outlineLevel="0" collapsed="false">
      <c r="B80" s="6" t="s">
        <v>167</v>
      </c>
      <c r="C80" s="35" t="s">
        <v>342</v>
      </c>
      <c r="D80" s="1"/>
      <c r="E80" s="1" t="n">
        <v>1</v>
      </c>
      <c r="F80" s="1"/>
      <c r="G80" s="1" t="n">
        <v>2</v>
      </c>
      <c r="H80" s="1" t="n">
        <f aca="false">SUM(D80:G80)</f>
        <v>3</v>
      </c>
      <c r="I80" s="50"/>
      <c r="N80" s="50"/>
    </row>
    <row r="81" s="6" customFormat="true" ht="15" hidden="false" customHeight="false" outlineLevel="0" collapsed="false">
      <c r="B81" s="35" t="s">
        <v>225</v>
      </c>
      <c r="C81" s="35" t="s">
        <v>661</v>
      </c>
      <c r="D81" s="1"/>
      <c r="E81" s="1"/>
      <c r="F81" s="1" t="n">
        <v>1</v>
      </c>
      <c r="G81" s="1" t="n">
        <v>2</v>
      </c>
      <c r="H81" s="1" t="n">
        <f aca="false">SUM(D81:G81)</f>
        <v>3</v>
      </c>
      <c r="I81" s="50"/>
      <c r="N81" s="50"/>
    </row>
    <row r="82" s="6" customFormat="true" ht="15" hidden="false" customHeight="false" outlineLevel="0" collapsed="false">
      <c r="B82" s="6" t="s">
        <v>142</v>
      </c>
      <c r="C82" s="6" t="s">
        <v>4041</v>
      </c>
      <c r="D82" s="1"/>
      <c r="E82" s="1"/>
      <c r="F82" s="1" t="n">
        <v>1</v>
      </c>
      <c r="G82" s="1" t="n">
        <v>2</v>
      </c>
      <c r="H82" s="1" t="n">
        <f aca="false">SUM(D82:G82)</f>
        <v>3</v>
      </c>
      <c r="I82" s="50"/>
      <c r="N82" s="50"/>
    </row>
    <row r="83" s="6" customFormat="true" ht="15" hidden="false" customHeight="false" outlineLevel="0" collapsed="false">
      <c r="B83" s="6" t="s">
        <v>35</v>
      </c>
      <c r="C83" s="6" t="s">
        <v>40</v>
      </c>
      <c r="D83" s="1"/>
      <c r="E83" s="1"/>
      <c r="F83" s="1" t="n">
        <v>1</v>
      </c>
      <c r="G83" s="1" t="n">
        <v>2</v>
      </c>
      <c r="H83" s="1" t="n">
        <f aca="false">SUM(D83:G83)</f>
        <v>3</v>
      </c>
      <c r="I83" s="50"/>
      <c r="N83" s="50"/>
    </row>
    <row r="84" customFormat="false" ht="15" hidden="false" customHeight="false" outlineLevel="0" collapsed="false">
      <c r="A84" s="6"/>
      <c r="B84" s="6" t="s">
        <v>624</v>
      </c>
      <c r="C84" s="6" t="s">
        <v>209</v>
      </c>
      <c r="D84" s="1" t="n">
        <v>2</v>
      </c>
      <c r="H84" s="1" t="n">
        <f aca="false">SUM(D84:G84)</f>
        <v>2</v>
      </c>
      <c r="I84" s="50"/>
      <c r="J84" s="6"/>
      <c r="M84" s="6"/>
      <c r="N84" s="50"/>
    </row>
    <row r="85" s="6" customFormat="true" ht="15" hidden="false" customHeight="false" outlineLevel="0" collapsed="false">
      <c r="B85" s="6" t="s">
        <v>160</v>
      </c>
      <c r="C85" s="6" t="s">
        <v>223</v>
      </c>
      <c r="D85" s="1" t="n">
        <v>1</v>
      </c>
      <c r="E85" s="1" t="n">
        <v>1</v>
      </c>
      <c r="F85" s="1"/>
      <c r="G85" s="1"/>
      <c r="H85" s="1" t="n">
        <f aca="false">SUM(D85:G85)</f>
        <v>2</v>
      </c>
      <c r="I85" s="50"/>
      <c r="N85" s="50"/>
    </row>
    <row r="86" s="6" customFormat="true" ht="15" hidden="false" customHeight="false" outlineLevel="0" collapsed="false">
      <c r="B86" s="6" t="s">
        <v>4042</v>
      </c>
      <c r="C86" s="6" t="s">
        <v>1360</v>
      </c>
      <c r="D86" s="1" t="n">
        <v>1</v>
      </c>
      <c r="E86" s="1"/>
      <c r="F86" s="1" t="n">
        <v>1</v>
      </c>
      <c r="G86" s="1"/>
      <c r="H86" s="1" t="n">
        <f aca="false">SUM(D86:G86)</f>
        <v>2</v>
      </c>
      <c r="I86" s="50"/>
      <c r="N86" s="50"/>
    </row>
    <row r="87" s="6" customFormat="true" ht="15" hidden="false" customHeight="false" outlineLevel="0" collapsed="false">
      <c r="B87" s="6" t="s">
        <v>321</v>
      </c>
      <c r="C87" s="6" t="s">
        <v>297</v>
      </c>
      <c r="D87" s="1" t="n">
        <v>1</v>
      </c>
      <c r="E87" s="1"/>
      <c r="F87" s="1" t="n">
        <v>1</v>
      </c>
      <c r="G87" s="1"/>
      <c r="H87" s="1" t="n">
        <f aca="false">SUM(D87:G87)</f>
        <v>2</v>
      </c>
      <c r="I87" s="50"/>
      <c r="N87" s="50"/>
    </row>
    <row r="88" s="6" customFormat="true" ht="15" hidden="false" customHeight="false" outlineLevel="0" collapsed="false">
      <c r="B88" s="6" t="s">
        <v>4043</v>
      </c>
      <c r="C88" s="6" t="s">
        <v>297</v>
      </c>
      <c r="D88" s="1" t="n">
        <v>1</v>
      </c>
      <c r="E88" s="1"/>
      <c r="F88" s="1" t="n">
        <v>1</v>
      </c>
      <c r="G88" s="1"/>
      <c r="H88" s="1" t="n">
        <f aca="false">SUM(D88:G88)</f>
        <v>2</v>
      </c>
      <c r="I88" s="50"/>
      <c r="N88" s="50"/>
    </row>
    <row r="89" s="6" customFormat="true" ht="15" hidden="false" customHeight="false" outlineLevel="0" collapsed="false">
      <c r="B89" s="6" t="s">
        <v>66</v>
      </c>
      <c r="C89" s="6" t="s">
        <v>342</v>
      </c>
      <c r="D89" s="1" t="n">
        <v>1</v>
      </c>
      <c r="E89" s="1"/>
      <c r="F89" s="1" t="n">
        <v>1</v>
      </c>
      <c r="G89" s="1"/>
      <c r="H89" s="1" t="n">
        <f aca="false">SUM(D89:G89)</f>
        <v>2</v>
      </c>
      <c r="I89" s="50"/>
      <c r="N89" s="50"/>
    </row>
    <row r="90" s="6" customFormat="true" ht="15" hidden="false" customHeight="false" outlineLevel="0" collapsed="false">
      <c r="B90" s="6" t="s">
        <v>259</v>
      </c>
      <c r="C90" s="6" t="s">
        <v>661</v>
      </c>
      <c r="D90" s="1" t="n">
        <v>1</v>
      </c>
      <c r="E90" s="1"/>
      <c r="F90" s="1" t="n">
        <v>1</v>
      </c>
      <c r="G90" s="1"/>
      <c r="H90" s="1" t="n">
        <f aca="false">SUM(D90:G90)</f>
        <v>2</v>
      </c>
      <c r="I90" s="50"/>
      <c r="N90" s="50"/>
    </row>
    <row r="91" s="6" customFormat="true" ht="15" hidden="false" customHeight="false" outlineLevel="0" collapsed="false">
      <c r="B91" s="6" t="s">
        <v>718</v>
      </c>
      <c r="C91" s="6" t="s">
        <v>416</v>
      </c>
      <c r="D91" s="1" t="n">
        <v>1</v>
      </c>
      <c r="E91" s="1"/>
      <c r="F91" s="1" t="n">
        <v>1</v>
      </c>
      <c r="G91" s="1"/>
      <c r="H91" s="1" t="n">
        <f aca="false">SUM(D91:G91)</f>
        <v>2</v>
      </c>
      <c r="I91" s="50"/>
      <c r="N91" s="50"/>
    </row>
    <row r="92" s="6" customFormat="true" ht="15" hidden="false" customHeight="false" outlineLevel="0" collapsed="false">
      <c r="B92" s="6" t="s">
        <v>374</v>
      </c>
      <c r="C92" s="6" t="s">
        <v>40</v>
      </c>
      <c r="D92" s="1" t="n">
        <v>1</v>
      </c>
      <c r="E92" s="1"/>
      <c r="F92" s="1" t="n">
        <v>1</v>
      </c>
      <c r="G92" s="1"/>
      <c r="H92" s="1" t="n">
        <f aca="false">SUM(D92:G92)</f>
        <v>2</v>
      </c>
      <c r="I92" s="50"/>
      <c r="N92" s="50"/>
    </row>
    <row r="93" s="6" customFormat="true" ht="15" hidden="false" customHeight="false" outlineLevel="0" collapsed="false">
      <c r="B93" s="6" t="s">
        <v>3462</v>
      </c>
      <c r="C93" s="6" t="s">
        <v>1445</v>
      </c>
      <c r="D93" s="1" t="n">
        <v>1</v>
      </c>
      <c r="E93" s="1"/>
      <c r="F93" s="1" t="n">
        <v>1</v>
      </c>
      <c r="G93" s="1"/>
      <c r="H93" s="1" t="n">
        <f aca="false">SUM(D93:G93)</f>
        <v>2</v>
      </c>
      <c r="I93" s="50"/>
      <c r="N93" s="50"/>
    </row>
    <row r="94" s="6" customFormat="true" ht="15" hidden="false" customHeight="false" outlineLevel="0" collapsed="false">
      <c r="B94" s="6" t="s">
        <v>4044</v>
      </c>
      <c r="C94" s="6" t="s">
        <v>311</v>
      </c>
      <c r="D94" s="1" t="n">
        <v>1</v>
      </c>
      <c r="E94" s="1"/>
      <c r="F94" s="1" t="n">
        <v>1</v>
      </c>
      <c r="G94" s="1"/>
      <c r="H94" s="1" t="n">
        <f aca="false">SUM(D94:G94)</f>
        <v>2</v>
      </c>
      <c r="I94" s="50"/>
      <c r="N94" s="50"/>
    </row>
    <row r="95" s="6" customFormat="true" ht="15" hidden="false" customHeight="false" outlineLevel="0" collapsed="false">
      <c r="B95" s="6" t="s">
        <v>4045</v>
      </c>
      <c r="C95" s="6" t="s">
        <v>798</v>
      </c>
      <c r="D95" s="1" t="n">
        <v>1</v>
      </c>
      <c r="E95" s="1"/>
      <c r="F95" s="1" t="n">
        <v>1</v>
      </c>
      <c r="G95" s="1"/>
      <c r="H95" s="1" t="n">
        <f aca="false">SUM(D95:G95)</f>
        <v>2</v>
      </c>
      <c r="I95" s="50"/>
      <c r="N95" s="50"/>
    </row>
    <row r="96" s="6" customFormat="true" ht="15" hidden="false" customHeight="false" outlineLevel="0" collapsed="false">
      <c r="B96" s="6" t="s">
        <v>300</v>
      </c>
      <c r="C96" s="35" t="s">
        <v>422</v>
      </c>
      <c r="D96" s="1" t="n">
        <v>1</v>
      </c>
      <c r="E96" s="1"/>
      <c r="F96" s="1" t="n">
        <v>1</v>
      </c>
      <c r="G96" s="1"/>
      <c r="H96" s="1" t="n">
        <f aca="false">SUM(D96:G96)</f>
        <v>2</v>
      </c>
      <c r="I96" s="50"/>
      <c r="N96" s="50"/>
    </row>
    <row r="97" s="6" customFormat="true" ht="15" hidden="false" customHeight="false" outlineLevel="0" collapsed="false">
      <c r="B97" s="6" t="s">
        <v>4046</v>
      </c>
      <c r="C97" s="6" t="s">
        <v>327</v>
      </c>
      <c r="D97" s="1" t="n">
        <v>1</v>
      </c>
      <c r="E97" s="1"/>
      <c r="F97" s="1" t="n">
        <v>1</v>
      </c>
      <c r="G97" s="1"/>
      <c r="H97" s="1" t="n">
        <f aca="false">SUM(D97:G97)</f>
        <v>2</v>
      </c>
      <c r="I97" s="50"/>
      <c r="N97" s="50"/>
    </row>
    <row r="98" s="6" customFormat="true" ht="15" hidden="false" customHeight="false" outlineLevel="0" collapsed="false">
      <c r="B98" s="6" t="s">
        <v>195</v>
      </c>
      <c r="C98" s="6" t="s">
        <v>1841</v>
      </c>
      <c r="D98" s="1" t="n">
        <v>1</v>
      </c>
      <c r="E98" s="1"/>
      <c r="F98" s="1" t="n">
        <v>1</v>
      </c>
      <c r="G98" s="1"/>
      <c r="H98" s="1" t="n">
        <f aca="false">SUM(D98:G98)</f>
        <v>2</v>
      </c>
      <c r="I98" s="50"/>
      <c r="N98" s="50"/>
    </row>
    <row r="99" s="6" customFormat="true" ht="15" hidden="false" customHeight="false" outlineLevel="0" collapsed="false">
      <c r="B99" s="6" t="s">
        <v>30</v>
      </c>
      <c r="C99" s="6" t="s">
        <v>40</v>
      </c>
      <c r="D99" s="1" t="n">
        <v>1</v>
      </c>
      <c r="E99" s="1"/>
      <c r="F99" s="1" t="n">
        <v>1</v>
      </c>
      <c r="G99" s="1"/>
      <c r="H99" s="1" t="n">
        <f aca="false">SUM(D99:G99)</f>
        <v>2</v>
      </c>
      <c r="I99" s="50"/>
      <c r="N99" s="50"/>
    </row>
    <row r="100" s="6" customFormat="true" ht="15" hidden="false" customHeight="false" outlineLevel="0" collapsed="false">
      <c r="B100" s="6" t="s">
        <v>698</v>
      </c>
      <c r="C100" s="6" t="s">
        <v>40</v>
      </c>
      <c r="D100" s="1" t="n">
        <v>1</v>
      </c>
      <c r="E100" s="1"/>
      <c r="F100" s="1" t="n">
        <v>1</v>
      </c>
      <c r="G100" s="1"/>
      <c r="H100" s="1" t="n">
        <f aca="false">SUM(D100:G100)</f>
        <v>2</v>
      </c>
      <c r="I100" s="50"/>
      <c r="N100" s="50"/>
    </row>
    <row r="101" s="6" customFormat="true" ht="15" hidden="false" customHeight="false" outlineLevel="0" collapsed="false">
      <c r="B101" s="6" t="s">
        <v>271</v>
      </c>
      <c r="C101" s="6" t="s">
        <v>209</v>
      </c>
      <c r="D101" s="1" t="n">
        <v>1</v>
      </c>
      <c r="E101" s="1"/>
      <c r="F101" s="1" t="n">
        <v>1</v>
      </c>
      <c r="G101" s="1"/>
      <c r="H101" s="1" t="n">
        <f aca="false">SUM(D101:G101)</f>
        <v>2</v>
      </c>
      <c r="I101" s="50"/>
      <c r="N101" s="50"/>
    </row>
    <row r="102" s="6" customFormat="true" ht="15" hidden="false" customHeight="false" outlineLevel="0" collapsed="false">
      <c r="B102" s="6" t="s">
        <v>833</v>
      </c>
      <c r="C102" s="6" t="s">
        <v>798</v>
      </c>
      <c r="D102" s="1" t="n">
        <v>1</v>
      </c>
      <c r="E102" s="1"/>
      <c r="F102" s="1" t="n">
        <v>1</v>
      </c>
      <c r="G102" s="1"/>
      <c r="H102" s="1" t="n">
        <f aca="false">SUM(D102:G102)</f>
        <v>2</v>
      </c>
      <c r="I102" s="50"/>
      <c r="N102" s="50"/>
    </row>
    <row r="103" s="6" customFormat="true" ht="15" hidden="false" customHeight="false" outlineLevel="0" collapsed="false">
      <c r="B103" s="6" t="s">
        <v>153</v>
      </c>
      <c r="C103" s="6" t="s">
        <v>1205</v>
      </c>
      <c r="D103" s="1" t="n">
        <v>1</v>
      </c>
      <c r="E103" s="1"/>
      <c r="F103" s="1"/>
      <c r="G103" s="1" t="n">
        <v>1</v>
      </c>
      <c r="H103" s="1" t="n">
        <f aca="false">SUM(D103:G103)</f>
        <v>2</v>
      </c>
      <c r="I103" s="50"/>
      <c r="N103" s="50"/>
    </row>
    <row r="104" customFormat="false" ht="15" hidden="false" customHeight="false" outlineLevel="0" collapsed="false">
      <c r="A104" s="6"/>
      <c r="B104" s="6" t="s">
        <v>487</v>
      </c>
      <c r="C104" s="6" t="s">
        <v>297</v>
      </c>
      <c r="E104" s="1" t="n">
        <v>2</v>
      </c>
      <c r="H104" s="1" t="n">
        <f aca="false">SUM(D104:G104)</f>
        <v>2</v>
      </c>
      <c r="I104" s="50"/>
      <c r="J104" s="6"/>
      <c r="M104" s="6"/>
      <c r="N104" s="50"/>
    </row>
    <row r="105" customFormat="false" ht="15" hidden="false" customHeight="false" outlineLevel="0" collapsed="false">
      <c r="A105" s="6"/>
      <c r="B105" s="6" t="s">
        <v>143</v>
      </c>
      <c r="C105" s="6" t="s">
        <v>311</v>
      </c>
      <c r="E105" s="1" t="n">
        <v>2</v>
      </c>
      <c r="H105" s="1" t="n">
        <f aca="false">SUM(D105:G105)</f>
        <v>2</v>
      </c>
      <c r="I105" s="50"/>
      <c r="J105" s="6"/>
      <c r="M105" s="6"/>
      <c r="N105" s="50"/>
    </row>
    <row r="106" customFormat="false" ht="15" hidden="false" customHeight="false" outlineLevel="0" collapsed="false">
      <c r="A106" s="6"/>
      <c r="B106" s="6" t="s">
        <v>942</v>
      </c>
      <c r="C106" s="6" t="s">
        <v>1360</v>
      </c>
      <c r="E106" s="1" t="n">
        <v>2</v>
      </c>
      <c r="H106" s="1" t="n">
        <f aca="false">SUM(D106:G106)</f>
        <v>2</v>
      </c>
      <c r="I106" s="50"/>
      <c r="J106" s="6"/>
      <c r="M106" s="6"/>
      <c r="N106" s="50"/>
    </row>
    <row r="107" customFormat="false" ht="15" hidden="false" customHeight="false" outlineLevel="0" collapsed="false">
      <c r="A107" s="6"/>
      <c r="B107" s="6" t="s">
        <v>57</v>
      </c>
      <c r="C107" s="6" t="s">
        <v>209</v>
      </c>
      <c r="E107" s="1" t="n">
        <v>2</v>
      </c>
      <c r="H107" s="1" t="n">
        <f aca="false">SUM(D107:G107)</f>
        <v>2</v>
      </c>
      <c r="I107" s="50"/>
      <c r="J107" s="6"/>
      <c r="M107" s="6"/>
      <c r="N107" s="50"/>
    </row>
    <row r="108" customFormat="false" ht="15" hidden="false" customHeight="false" outlineLevel="0" collapsed="false">
      <c r="A108" s="6"/>
      <c r="B108" s="6" t="s">
        <v>113</v>
      </c>
      <c r="C108" s="6" t="s">
        <v>661</v>
      </c>
      <c r="E108" s="1" t="n">
        <v>2</v>
      </c>
      <c r="H108" s="1" t="n">
        <f aca="false">SUM(D108:G108)</f>
        <v>2</v>
      </c>
      <c r="I108" s="50"/>
      <c r="J108" s="6"/>
      <c r="M108" s="6"/>
      <c r="N108" s="50"/>
    </row>
    <row r="109" customFormat="false" ht="15" hidden="false" customHeight="false" outlineLevel="0" collapsed="false">
      <c r="A109" s="6"/>
      <c r="B109" s="6" t="s">
        <v>292</v>
      </c>
      <c r="C109" s="6" t="s">
        <v>223</v>
      </c>
      <c r="E109" s="1" t="n">
        <v>2</v>
      </c>
      <c r="H109" s="1" t="n">
        <f aca="false">SUM(D109:G109)</f>
        <v>2</v>
      </c>
      <c r="I109" s="50"/>
      <c r="J109" s="6"/>
      <c r="M109" s="6"/>
      <c r="N109" s="50"/>
    </row>
    <row r="110" customFormat="false" ht="15" hidden="false" customHeight="false" outlineLevel="0" collapsed="false">
      <c r="A110" s="6"/>
      <c r="B110" s="6" t="s">
        <v>320</v>
      </c>
      <c r="C110" s="6" t="s">
        <v>40</v>
      </c>
      <c r="E110" s="1" t="n">
        <v>2</v>
      </c>
      <c r="H110" s="1" t="n">
        <f aca="false">SUM(D110:G110)</f>
        <v>2</v>
      </c>
      <c r="I110" s="50"/>
      <c r="J110" s="6"/>
      <c r="M110" s="6"/>
      <c r="N110" s="50"/>
    </row>
    <row r="111" customFormat="false" ht="15" hidden="false" customHeight="false" outlineLevel="0" collapsed="false">
      <c r="A111" s="6"/>
      <c r="B111" s="6" t="s">
        <v>376</v>
      </c>
      <c r="C111" s="6" t="s">
        <v>218</v>
      </c>
      <c r="E111" s="1" t="n">
        <v>2</v>
      </c>
      <c r="H111" s="1" t="n">
        <f aca="false">SUM(D111:G111)</f>
        <v>2</v>
      </c>
      <c r="I111" s="50"/>
      <c r="J111" s="6"/>
      <c r="M111" s="6"/>
      <c r="N111" s="50"/>
    </row>
    <row r="112" customFormat="false" ht="15" hidden="false" customHeight="false" outlineLevel="0" collapsed="false">
      <c r="A112" s="6"/>
      <c r="B112" s="6" t="s">
        <v>361</v>
      </c>
      <c r="C112" s="6" t="s">
        <v>866</v>
      </c>
      <c r="E112" s="1" t="n">
        <v>2</v>
      </c>
      <c r="H112" s="1" t="n">
        <f aca="false">SUM(D112:G112)</f>
        <v>2</v>
      </c>
      <c r="I112" s="50"/>
      <c r="J112" s="6"/>
      <c r="M112" s="6"/>
      <c r="N112" s="50"/>
    </row>
    <row r="113" s="6" customFormat="true" ht="15" hidden="false" customHeight="false" outlineLevel="0" collapsed="false">
      <c r="B113" s="6" t="s">
        <v>4047</v>
      </c>
      <c r="C113" s="6" t="s">
        <v>40</v>
      </c>
      <c r="D113" s="1"/>
      <c r="E113" s="1" t="n">
        <v>1</v>
      </c>
      <c r="F113" s="1" t="n">
        <v>1</v>
      </c>
      <c r="G113" s="1"/>
      <c r="H113" s="1" t="n">
        <f aca="false">SUM(D113:G113)</f>
        <v>2</v>
      </c>
      <c r="I113" s="50"/>
      <c r="N113" s="50"/>
    </row>
    <row r="114" s="6" customFormat="true" ht="15" hidden="false" customHeight="false" outlineLevel="0" collapsed="false">
      <c r="B114" s="6" t="s">
        <v>3489</v>
      </c>
      <c r="C114" s="6" t="s">
        <v>980</v>
      </c>
      <c r="D114" s="1"/>
      <c r="E114" s="1" t="n">
        <v>1</v>
      </c>
      <c r="F114" s="1" t="n">
        <v>1</v>
      </c>
      <c r="G114" s="1"/>
      <c r="H114" s="1" t="n">
        <f aca="false">SUM(D114:G114)</f>
        <v>2</v>
      </c>
      <c r="I114" s="50"/>
      <c r="N114" s="50"/>
    </row>
    <row r="115" s="6" customFormat="true" ht="15" hidden="false" customHeight="false" outlineLevel="0" collapsed="false">
      <c r="B115" s="6" t="s">
        <v>272</v>
      </c>
      <c r="C115" s="6" t="s">
        <v>40</v>
      </c>
      <c r="D115" s="1"/>
      <c r="E115" s="1" t="n">
        <v>1</v>
      </c>
      <c r="F115" s="1" t="n">
        <v>1</v>
      </c>
      <c r="G115" s="1"/>
      <c r="H115" s="1" t="n">
        <f aca="false">SUM(D115:G115)</f>
        <v>2</v>
      </c>
      <c r="I115" s="50"/>
      <c r="N115" s="50"/>
    </row>
    <row r="116" s="6" customFormat="true" ht="15" hidden="false" customHeight="false" outlineLevel="0" collapsed="false">
      <c r="B116" s="6" t="s">
        <v>3469</v>
      </c>
      <c r="C116" s="6" t="s">
        <v>218</v>
      </c>
      <c r="D116" s="1"/>
      <c r="E116" s="1" t="n">
        <v>1</v>
      </c>
      <c r="F116" s="1" t="n">
        <v>1</v>
      </c>
      <c r="G116" s="1"/>
      <c r="H116" s="1" t="n">
        <f aca="false">SUM(D116:G116)</f>
        <v>2</v>
      </c>
      <c r="I116" s="50"/>
      <c r="N116" s="50"/>
    </row>
    <row r="117" s="6" customFormat="true" ht="15" hidden="false" customHeight="false" outlineLevel="0" collapsed="false">
      <c r="B117" s="56" t="s">
        <v>97</v>
      </c>
      <c r="C117" s="6" t="s">
        <v>345</v>
      </c>
      <c r="D117" s="1"/>
      <c r="E117" s="1" t="n">
        <v>1</v>
      </c>
      <c r="F117" s="1"/>
      <c r="G117" s="1" t="n">
        <v>1</v>
      </c>
      <c r="H117" s="1" t="n">
        <f aca="false">SUM(D117:G117)</f>
        <v>2</v>
      </c>
      <c r="I117" s="50"/>
      <c r="N117" s="50"/>
    </row>
    <row r="118" s="6" customFormat="true" ht="15" hidden="false" customHeight="false" outlineLevel="0" collapsed="false">
      <c r="B118" s="56" t="s">
        <v>362</v>
      </c>
      <c r="C118" s="6" t="s">
        <v>798</v>
      </c>
      <c r="D118" s="1"/>
      <c r="E118" s="1" t="n">
        <v>1</v>
      </c>
      <c r="F118" s="1"/>
      <c r="G118" s="1" t="n">
        <v>1</v>
      </c>
      <c r="H118" s="1" t="n">
        <f aca="false">SUM(D118:G118)</f>
        <v>2</v>
      </c>
      <c r="I118" s="50"/>
      <c r="N118" s="50"/>
    </row>
    <row r="119" s="6" customFormat="true" ht="15" hidden="false" customHeight="false" outlineLevel="0" collapsed="false">
      <c r="B119" s="6" t="s">
        <v>4048</v>
      </c>
      <c r="C119" s="6" t="s">
        <v>40</v>
      </c>
      <c r="D119" s="1"/>
      <c r="E119" s="1" t="n">
        <v>1</v>
      </c>
      <c r="F119" s="1"/>
      <c r="G119" s="1" t="n">
        <v>1</v>
      </c>
      <c r="H119" s="1" t="n">
        <f aca="false">SUM(D119:G119)</f>
        <v>2</v>
      </c>
      <c r="I119" s="50"/>
      <c r="N119" s="50"/>
    </row>
    <row r="120" s="6" customFormat="true" ht="15" hidden="false" customHeight="false" outlineLevel="0" collapsed="false">
      <c r="B120" s="6" t="s">
        <v>611</v>
      </c>
      <c r="C120" s="6" t="s">
        <v>1292</v>
      </c>
      <c r="D120" s="1"/>
      <c r="E120" s="1" t="n">
        <v>1</v>
      </c>
      <c r="F120" s="1"/>
      <c r="G120" s="1" t="n">
        <v>1</v>
      </c>
      <c r="H120" s="1" t="n">
        <f aca="false">SUM(D120:G120)</f>
        <v>2</v>
      </c>
      <c r="I120" s="50"/>
      <c r="N120" s="50"/>
    </row>
    <row r="121" s="6" customFormat="true" ht="15" hidden="false" customHeight="false" outlineLevel="0" collapsed="false">
      <c r="B121" s="6" t="s">
        <v>4049</v>
      </c>
      <c r="C121" s="6" t="s">
        <v>200</v>
      </c>
      <c r="D121" s="1"/>
      <c r="E121" s="1"/>
      <c r="F121" s="1" t="n">
        <v>1</v>
      </c>
      <c r="G121" s="1" t="n">
        <v>1</v>
      </c>
      <c r="H121" s="1" t="n">
        <f aca="false">SUM(D121:G121)</f>
        <v>2</v>
      </c>
      <c r="I121" s="50"/>
      <c r="N121" s="50"/>
    </row>
    <row r="122" s="6" customFormat="true" ht="15" hidden="false" customHeight="false" outlineLevel="0" collapsed="false">
      <c r="B122" s="6" t="s">
        <v>185</v>
      </c>
      <c r="C122" s="6" t="s">
        <v>200</v>
      </c>
      <c r="D122" s="1"/>
      <c r="E122" s="1"/>
      <c r="F122" s="1" t="n">
        <v>1</v>
      </c>
      <c r="G122" s="1" t="n">
        <v>1</v>
      </c>
      <c r="H122" s="1" t="n">
        <f aca="false">SUM(D122:G122)</f>
        <v>2</v>
      </c>
      <c r="I122" s="50"/>
      <c r="N122" s="50"/>
    </row>
    <row r="123" customFormat="false" ht="15" hidden="false" customHeight="false" outlineLevel="0" collapsed="false">
      <c r="A123" s="6"/>
      <c r="B123" s="56" t="s">
        <v>235</v>
      </c>
      <c r="C123" s="35" t="s">
        <v>342</v>
      </c>
      <c r="G123" s="1" t="n">
        <v>2</v>
      </c>
      <c r="H123" s="1" t="n">
        <f aca="false">SUM(D123:G123)</f>
        <v>2</v>
      </c>
      <c r="I123" s="50"/>
      <c r="J123" s="6"/>
      <c r="M123" s="6"/>
      <c r="N123" s="50"/>
    </row>
    <row r="124" customFormat="false" ht="15" hidden="false" customHeight="false" outlineLevel="0" collapsed="false">
      <c r="A124" s="6"/>
      <c r="B124" s="58" t="s">
        <v>610</v>
      </c>
      <c r="C124" s="6" t="s">
        <v>1205</v>
      </c>
      <c r="D124" s="1" t="n">
        <v>1</v>
      </c>
      <c r="H124" s="1" t="n">
        <f aca="false">SUM(D124:G124)</f>
        <v>1</v>
      </c>
      <c r="I124" s="50"/>
      <c r="J124" s="6"/>
      <c r="M124" s="6"/>
      <c r="N124" s="50"/>
    </row>
    <row r="125" customFormat="false" ht="15" hidden="false" customHeight="false" outlineLevel="0" collapsed="false">
      <c r="A125" s="6"/>
      <c r="B125" s="6" t="s">
        <v>229</v>
      </c>
      <c r="C125" s="6" t="s">
        <v>555</v>
      </c>
      <c r="D125" s="1" t="n">
        <v>1</v>
      </c>
      <c r="H125" s="1" t="n">
        <f aca="false">SUM(D125:G125)</f>
        <v>1</v>
      </c>
      <c r="I125" s="50"/>
      <c r="J125" s="6"/>
      <c r="M125" s="6"/>
      <c r="N125" s="50"/>
    </row>
    <row r="126" customFormat="false" ht="15" hidden="false" customHeight="false" outlineLevel="0" collapsed="false">
      <c r="A126" s="6"/>
      <c r="B126" s="6" t="s">
        <v>633</v>
      </c>
      <c r="C126" s="6" t="s">
        <v>218</v>
      </c>
      <c r="D126" s="1" t="n">
        <v>1</v>
      </c>
      <c r="H126" s="1" t="n">
        <f aca="false">SUM(D126:G126)</f>
        <v>1</v>
      </c>
      <c r="I126" s="50"/>
      <c r="J126" s="6"/>
      <c r="M126" s="6"/>
      <c r="N126" s="50"/>
    </row>
    <row r="127" customFormat="false" ht="15" hidden="false" customHeight="false" outlineLevel="0" collapsed="false">
      <c r="A127" s="6"/>
      <c r="B127" s="6" t="s">
        <v>606</v>
      </c>
      <c r="C127" s="6" t="s">
        <v>342</v>
      </c>
      <c r="D127" s="1" t="n">
        <v>1</v>
      </c>
      <c r="H127" s="1" t="n">
        <f aca="false">SUM(D127:G127)</f>
        <v>1</v>
      </c>
      <c r="I127" s="50"/>
      <c r="J127" s="6"/>
      <c r="M127" s="6"/>
      <c r="N127" s="50"/>
    </row>
    <row r="128" customFormat="false" ht="15" hidden="false" customHeight="false" outlineLevel="0" collapsed="false">
      <c r="A128" s="6"/>
      <c r="B128" s="6" t="s">
        <v>4050</v>
      </c>
      <c r="C128" s="6" t="s">
        <v>439</v>
      </c>
      <c r="D128" s="1" t="n">
        <v>1</v>
      </c>
      <c r="H128" s="1" t="n">
        <f aca="false">SUM(D128:G128)</f>
        <v>1</v>
      </c>
      <c r="I128" s="50"/>
      <c r="J128" s="6"/>
      <c r="M128" s="6"/>
      <c r="N128" s="50"/>
    </row>
    <row r="129" customFormat="false" ht="15" hidden="false" customHeight="false" outlineLevel="0" collapsed="false">
      <c r="A129" s="6"/>
      <c r="B129" s="6" t="s">
        <v>221</v>
      </c>
      <c r="C129" s="6" t="s">
        <v>311</v>
      </c>
      <c r="D129" s="1" t="n">
        <v>1</v>
      </c>
      <c r="H129" s="1" t="n">
        <f aca="false">SUM(D129:G129)</f>
        <v>1</v>
      </c>
      <c r="I129" s="50"/>
      <c r="J129" s="6"/>
      <c r="M129" s="6"/>
      <c r="N129" s="50"/>
    </row>
    <row r="130" customFormat="false" ht="15" hidden="false" customHeight="false" outlineLevel="0" collapsed="false">
      <c r="A130" s="6"/>
      <c r="B130" s="6" t="s">
        <v>3465</v>
      </c>
      <c r="C130" s="6" t="s">
        <v>980</v>
      </c>
      <c r="D130" s="1" t="n">
        <v>1</v>
      </c>
      <c r="H130" s="1" t="n">
        <f aca="false">SUM(D130:G130)</f>
        <v>1</v>
      </c>
      <c r="I130" s="50"/>
      <c r="J130" s="6"/>
      <c r="M130" s="6"/>
      <c r="N130" s="50"/>
    </row>
    <row r="131" customFormat="false" ht="15" hidden="false" customHeight="false" outlineLevel="0" collapsed="false">
      <c r="A131" s="6"/>
      <c r="B131" s="6" t="s">
        <v>395</v>
      </c>
      <c r="C131" s="6" t="s">
        <v>200</v>
      </c>
      <c r="D131" s="1" t="n">
        <v>1</v>
      </c>
      <c r="H131" s="1" t="n">
        <f aca="false">SUM(D131:G131)</f>
        <v>1</v>
      </c>
      <c r="I131" s="50"/>
      <c r="J131" s="6"/>
      <c r="M131" s="6"/>
      <c r="N131" s="50"/>
    </row>
    <row r="132" customFormat="false" ht="15" hidden="false" customHeight="false" outlineLevel="0" collapsed="false">
      <c r="A132" s="6"/>
      <c r="B132" s="6" t="s">
        <v>365</v>
      </c>
      <c r="C132" s="6" t="s">
        <v>866</v>
      </c>
      <c r="D132" s="1" t="n">
        <v>1</v>
      </c>
      <c r="H132" s="1" t="n">
        <f aca="false">SUM(D132:G132)</f>
        <v>1</v>
      </c>
      <c r="I132" s="50"/>
      <c r="J132" s="6"/>
      <c r="M132" s="6"/>
      <c r="N132" s="50"/>
    </row>
    <row r="133" customFormat="false" ht="15" hidden="false" customHeight="false" outlineLevel="0" collapsed="false">
      <c r="A133" s="6"/>
      <c r="B133" s="6" t="s">
        <v>4051</v>
      </c>
      <c r="C133" s="6" t="s">
        <v>795</v>
      </c>
      <c r="D133" s="1" t="n">
        <v>1</v>
      </c>
      <c r="H133" s="1" t="n">
        <f aca="false">SUM(D133:G133)</f>
        <v>1</v>
      </c>
      <c r="I133" s="50"/>
      <c r="J133" s="6"/>
      <c r="M133" s="6"/>
      <c r="N133" s="50"/>
    </row>
    <row r="134" customFormat="false" ht="15" hidden="false" customHeight="false" outlineLevel="0" collapsed="false">
      <c r="A134" s="6"/>
      <c r="B134" s="6" t="s">
        <v>1447</v>
      </c>
      <c r="C134" s="6" t="s">
        <v>2480</v>
      </c>
      <c r="D134" s="1" t="n">
        <v>1</v>
      </c>
      <c r="H134" s="1" t="n">
        <f aca="false">SUM(D134:G134)</f>
        <v>1</v>
      </c>
      <c r="I134" s="50"/>
      <c r="J134" s="6"/>
      <c r="M134" s="6"/>
      <c r="N134" s="50"/>
    </row>
    <row r="135" customFormat="false" ht="15" hidden="false" customHeight="false" outlineLevel="0" collapsed="false">
      <c r="A135" s="6"/>
      <c r="B135" s="6" t="s">
        <v>138</v>
      </c>
      <c r="C135" s="6" t="s">
        <v>422</v>
      </c>
      <c r="D135" s="1" t="n">
        <v>1</v>
      </c>
      <c r="H135" s="1" t="n">
        <f aca="false">SUM(D135:G135)</f>
        <v>1</v>
      </c>
      <c r="I135" s="50"/>
      <c r="J135" s="6"/>
      <c r="M135" s="6"/>
      <c r="N135" s="50"/>
    </row>
    <row r="136" customFormat="false" ht="15" hidden="false" customHeight="false" outlineLevel="0" collapsed="false">
      <c r="A136" s="6"/>
      <c r="B136" s="6" t="s">
        <v>340</v>
      </c>
      <c r="C136" s="6" t="s">
        <v>1292</v>
      </c>
      <c r="D136" s="1" t="n">
        <v>1</v>
      </c>
      <c r="H136" s="1" t="n">
        <f aca="false">SUM(D136:G136)</f>
        <v>1</v>
      </c>
      <c r="I136" s="50"/>
      <c r="J136" s="6"/>
      <c r="M136" s="6"/>
      <c r="N136" s="50"/>
    </row>
    <row r="137" customFormat="false" ht="15" hidden="false" customHeight="false" outlineLevel="0" collapsed="false">
      <c r="A137" s="6"/>
      <c r="B137" s="6" t="s">
        <v>512</v>
      </c>
      <c r="C137" s="6" t="s">
        <v>223</v>
      </c>
      <c r="D137" s="1" t="n">
        <v>1</v>
      </c>
      <c r="H137" s="1" t="n">
        <f aca="false">SUM(D137:G137)</f>
        <v>1</v>
      </c>
      <c r="I137" s="50"/>
      <c r="J137" s="6"/>
      <c r="M137" s="6"/>
      <c r="N137" s="50"/>
    </row>
    <row r="138" customFormat="false" ht="15" hidden="false" customHeight="false" outlineLevel="0" collapsed="false">
      <c r="A138" s="6"/>
      <c r="B138" s="6" t="s">
        <v>315</v>
      </c>
      <c r="C138" s="6" t="s">
        <v>297</v>
      </c>
      <c r="D138" s="1" t="n">
        <v>1</v>
      </c>
      <c r="H138" s="1" t="n">
        <f aca="false">SUM(D138:G138)</f>
        <v>1</v>
      </c>
      <c r="I138" s="50"/>
      <c r="J138" s="6"/>
      <c r="M138" s="6"/>
      <c r="N138" s="50"/>
    </row>
    <row r="139" customFormat="false" ht="15" hidden="false" customHeight="false" outlineLevel="0" collapsed="false">
      <c r="A139" s="6"/>
      <c r="B139" s="6" t="s">
        <v>614</v>
      </c>
      <c r="C139" s="6" t="s">
        <v>223</v>
      </c>
      <c r="D139" s="1" t="n">
        <v>1</v>
      </c>
      <c r="H139" s="1" t="n">
        <f aca="false">SUM(D139:G139)</f>
        <v>1</v>
      </c>
      <c r="I139" s="50"/>
      <c r="J139" s="6"/>
      <c r="M139" s="6"/>
      <c r="N139" s="50"/>
    </row>
    <row r="140" customFormat="false" ht="15" hidden="false" customHeight="false" outlineLevel="0" collapsed="false">
      <c r="A140" s="6"/>
      <c r="B140" s="6" t="s">
        <v>671</v>
      </c>
      <c r="C140" s="6" t="s">
        <v>875</v>
      </c>
      <c r="D140" s="1" t="n">
        <v>1</v>
      </c>
      <c r="H140" s="1" t="n">
        <f aca="false">SUM(D140:G140)</f>
        <v>1</v>
      </c>
      <c r="I140" s="50"/>
      <c r="J140" s="6"/>
      <c r="M140" s="6"/>
      <c r="N140" s="50"/>
    </row>
    <row r="141" customFormat="false" ht="15" hidden="false" customHeight="false" outlineLevel="0" collapsed="false">
      <c r="A141" s="6"/>
      <c r="B141" s="6" t="s">
        <v>288</v>
      </c>
      <c r="C141" s="6" t="s">
        <v>200</v>
      </c>
      <c r="D141" s="1" t="n">
        <v>1</v>
      </c>
      <c r="H141" s="1" t="n">
        <f aca="false">SUM(D141:G141)</f>
        <v>1</v>
      </c>
      <c r="I141" s="50"/>
      <c r="J141" s="6"/>
      <c r="M141" s="6"/>
      <c r="N141" s="50"/>
    </row>
    <row r="142" customFormat="false" ht="15" hidden="false" customHeight="false" outlineLevel="0" collapsed="false">
      <c r="A142" s="6"/>
      <c r="B142" s="6" t="s">
        <v>550</v>
      </c>
      <c r="C142" s="6" t="s">
        <v>345</v>
      </c>
      <c r="D142" s="1" t="n">
        <v>1</v>
      </c>
      <c r="H142" s="1" t="n">
        <f aca="false">SUM(D142:G142)</f>
        <v>1</v>
      </c>
      <c r="I142" s="50"/>
      <c r="J142" s="6"/>
      <c r="M142" s="6"/>
      <c r="N142" s="50"/>
    </row>
    <row r="143" customFormat="false" ht="15" hidden="false" customHeight="false" outlineLevel="0" collapsed="false">
      <c r="A143" s="6"/>
      <c r="B143" s="6" t="s">
        <v>1058</v>
      </c>
      <c r="C143" s="6" t="s">
        <v>1360</v>
      </c>
      <c r="D143" s="1" t="n">
        <v>1</v>
      </c>
      <c r="H143" s="1" t="n">
        <f aca="false">SUM(D143:G143)</f>
        <v>1</v>
      </c>
      <c r="I143" s="50"/>
      <c r="J143" s="6"/>
      <c r="M143" s="6"/>
      <c r="N143" s="50"/>
    </row>
    <row r="144" customFormat="false" ht="15" hidden="false" customHeight="false" outlineLevel="0" collapsed="false">
      <c r="A144" s="6"/>
      <c r="B144" s="6" t="s">
        <v>1124</v>
      </c>
      <c r="C144" s="6" t="s">
        <v>1487</v>
      </c>
      <c r="D144" s="1" t="n">
        <v>1</v>
      </c>
      <c r="H144" s="1" t="n">
        <f aca="false">SUM(D144:G144)</f>
        <v>1</v>
      </c>
      <c r="I144" s="50"/>
      <c r="J144" s="6"/>
      <c r="M144" s="6"/>
      <c r="N144" s="50"/>
    </row>
    <row r="145" customFormat="false" ht="15" hidden="false" customHeight="false" outlineLevel="0" collapsed="false">
      <c r="A145" s="6"/>
      <c r="B145" s="6" t="s">
        <v>634</v>
      </c>
      <c r="C145" s="6" t="s">
        <v>555</v>
      </c>
      <c r="D145" s="1" t="n">
        <v>1</v>
      </c>
      <c r="H145" s="1" t="n">
        <f aca="false">SUM(D145:G145)</f>
        <v>1</v>
      </c>
      <c r="I145" s="50"/>
      <c r="J145" s="6"/>
      <c r="M145" s="6"/>
      <c r="N145" s="50"/>
    </row>
    <row r="146" customFormat="false" ht="15" hidden="false" customHeight="false" outlineLevel="0" collapsed="false">
      <c r="A146" s="6"/>
      <c r="B146" s="6" t="s">
        <v>206</v>
      </c>
      <c r="C146" s="6" t="s">
        <v>866</v>
      </c>
      <c r="D146" s="1" t="n">
        <v>1</v>
      </c>
      <c r="H146" s="1" t="n">
        <f aca="false">SUM(D146:G146)</f>
        <v>1</v>
      </c>
      <c r="I146" s="50"/>
      <c r="J146" s="6"/>
      <c r="M146" s="6"/>
      <c r="N146" s="50"/>
    </row>
    <row r="147" customFormat="false" ht="15" hidden="false" customHeight="false" outlineLevel="0" collapsed="false">
      <c r="A147" s="6"/>
      <c r="B147" s="6" t="s">
        <v>427</v>
      </c>
      <c r="C147" s="6" t="s">
        <v>209</v>
      </c>
      <c r="D147" s="1" t="n">
        <v>1</v>
      </c>
      <c r="H147" s="1" t="n">
        <f aca="false">SUM(D147:G147)</f>
        <v>1</v>
      </c>
      <c r="I147" s="50"/>
      <c r="J147" s="6"/>
      <c r="M147" s="6"/>
      <c r="N147" s="50"/>
    </row>
    <row r="148" customFormat="false" ht="15" hidden="false" customHeight="false" outlineLevel="0" collapsed="false">
      <c r="A148" s="6"/>
      <c r="B148" s="6" t="s">
        <v>4052</v>
      </c>
      <c r="C148" s="6" t="s">
        <v>1269</v>
      </c>
      <c r="D148" s="1" t="n">
        <v>1</v>
      </c>
      <c r="H148" s="1" t="n">
        <f aca="false">SUM(D148:G148)</f>
        <v>1</v>
      </c>
      <c r="I148" s="50"/>
      <c r="J148" s="6"/>
      <c r="M148" s="6"/>
      <c r="N148" s="50"/>
    </row>
    <row r="149" customFormat="false" ht="15" hidden="false" customHeight="false" outlineLevel="0" collapsed="false">
      <c r="A149" s="6"/>
      <c r="B149" s="6" t="s">
        <v>781</v>
      </c>
      <c r="C149" s="6" t="s">
        <v>422</v>
      </c>
      <c r="D149" s="1" t="n">
        <v>1</v>
      </c>
      <c r="H149" s="1" t="n">
        <f aca="false">SUM(D149:G149)</f>
        <v>1</v>
      </c>
      <c r="I149" s="50"/>
      <c r="J149" s="6"/>
      <c r="M149" s="6"/>
      <c r="N149" s="50"/>
    </row>
    <row r="150" customFormat="false" ht="15" hidden="false" customHeight="false" outlineLevel="0" collapsed="false">
      <c r="A150" s="6"/>
      <c r="B150" s="6" t="s">
        <v>545</v>
      </c>
      <c r="C150" s="6" t="s">
        <v>795</v>
      </c>
      <c r="D150" s="1" t="n">
        <v>1</v>
      </c>
      <c r="H150" s="1" t="n">
        <f aca="false">SUM(D150:G150)</f>
        <v>1</v>
      </c>
      <c r="I150" s="50"/>
      <c r="J150" s="6"/>
      <c r="M150" s="6"/>
      <c r="N150" s="50"/>
    </row>
    <row r="151" customFormat="false" ht="15" hidden="false" customHeight="false" outlineLevel="0" collapsed="false">
      <c r="A151" s="6"/>
      <c r="B151" s="6" t="s">
        <v>252</v>
      </c>
      <c r="C151" s="6" t="s">
        <v>218</v>
      </c>
      <c r="E151" s="1" t="n">
        <v>1</v>
      </c>
      <c r="H151" s="1" t="n">
        <f aca="false">SUM(D151:G151)</f>
        <v>1</v>
      </c>
      <c r="I151" s="50"/>
      <c r="J151" s="6"/>
      <c r="M151" s="6"/>
      <c r="N151" s="50"/>
    </row>
    <row r="152" s="6" customFormat="true" ht="15" hidden="false" customHeight="false" outlineLevel="0" collapsed="false">
      <c r="B152" s="6" t="s">
        <v>834</v>
      </c>
      <c r="C152" s="6" t="s">
        <v>1205</v>
      </c>
      <c r="D152" s="1"/>
      <c r="E152" s="1" t="n">
        <v>1</v>
      </c>
      <c r="F152" s="1"/>
      <c r="G152" s="1"/>
      <c r="H152" s="1" t="n">
        <f aca="false">SUM(D152:G152)</f>
        <v>1</v>
      </c>
      <c r="I152" s="50"/>
    </row>
    <row r="153" s="6" customFormat="true" ht="15" hidden="false" customHeight="false" outlineLevel="0" collapsed="false">
      <c r="B153" s="56" t="s">
        <v>309</v>
      </c>
      <c r="C153" s="35" t="s">
        <v>416</v>
      </c>
      <c r="D153" s="1"/>
      <c r="E153" s="1" t="n">
        <v>1</v>
      </c>
      <c r="F153" s="1"/>
      <c r="G153" s="1"/>
      <c r="H153" s="1" t="n">
        <f aca="false">SUM(D153:G153)</f>
        <v>1</v>
      </c>
      <c r="I153" s="50"/>
    </row>
    <row r="154" s="6" customFormat="true" ht="15" hidden="false" customHeight="false" outlineLevel="0" collapsed="false">
      <c r="B154" s="6" t="s">
        <v>125</v>
      </c>
      <c r="C154" s="6" t="s">
        <v>200</v>
      </c>
      <c r="D154" s="1"/>
      <c r="E154" s="1" t="n">
        <v>1</v>
      </c>
      <c r="F154" s="1"/>
      <c r="G154" s="1"/>
      <c r="H154" s="1" t="n">
        <f aca="false">SUM(D154:G154)</f>
        <v>1</v>
      </c>
      <c r="I154" s="50"/>
    </row>
    <row r="155" s="6" customFormat="true" ht="15" hidden="false" customHeight="false" outlineLevel="0" collapsed="false">
      <c r="B155" s="6" t="s">
        <v>591</v>
      </c>
      <c r="C155" s="6" t="s">
        <v>875</v>
      </c>
      <c r="D155" s="1"/>
      <c r="E155" s="1" t="n">
        <v>1</v>
      </c>
      <c r="F155" s="1"/>
      <c r="G155" s="1"/>
      <c r="H155" s="1" t="n">
        <f aca="false">SUM(D155:G155)</f>
        <v>1</v>
      </c>
      <c r="I155" s="50"/>
    </row>
    <row r="156" s="6" customFormat="true" ht="15" hidden="false" customHeight="false" outlineLevel="0" collapsed="false">
      <c r="B156" s="6" t="s">
        <v>638</v>
      </c>
      <c r="C156" s="6" t="s">
        <v>1360</v>
      </c>
      <c r="D156" s="1"/>
      <c r="E156" s="1" t="n">
        <v>1</v>
      </c>
      <c r="F156" s="1"/>
      <c r="G156" s="1"/>
      <c r="H156" s="1" t="n">
        <f aca="false">SUM(D156:G156)</f>
        <v>1</v>
      </c>
      <c r="I156" s="50"/>
    </row>
    <row r="157" s="6" customFormat="true" ht="15" hidden="false" customHeight="false" outlineLevel="0" collapsed="false">
      <c r="B157" s="6" t="s">
        <v>4053</v>
      </c>
      <c r="C157" s="6" t="s">
        <v>482</v>
      </c>
      <c r="D157" s="1"/>
      <c r="E157" s="1" t="n">
        <v>1</v>
      </c>
      <c r="F157" s="1"/>
      <c r="G157" s="1"/>
      <c r="H157" s="1" t="n">
        <f aca="false">SUM(D157:G157)</f>
        <v>1</v>
      </c>
      <c r="I157" s="50"/>
    </row>
    <row r="158" s="6" customFormat="true" ht="15" hidden="false" customHeight="false" outlineLevel="0" collapsed="false">
      <c r="B158" s="6" t="s">
        <v>301</v>
      </c>
      <c r="C158" s="6" t="s">
        <v>422</v>
      </c>
      <c r="D158" s="1"/>
      <c r="E158" s="1" t="n">
        <v>1</v>
      </c>
      <c r="F158" s="1"/>
      <c r="G158" s="1"/>
      <c r="H158" s="1" t="n">
        <f aca="false">SUM(D158:G158)</f>
        <v>1</v>
      </c>
      <c r="I158" s="50"/>
    </row>
    <row r="159" s="6" customFormat="true" ht="15" hidden="false" customHeight="false" outlineLevel="0" collapsed="false">
      <c r="B159" s="6" t="s">
        <v>4054</v>
      </c>
      <c r="C159" s="6" t="s">
        <v>311</v>
      </c>
      <c r="D159" s="1"/>
      <c r="E159" s="1" t="n">
        <v>1</v>
      </c>
      <c r="F159" s="1"/>
      <c r="G159" s="1"/>
      <c r="H159" s="1" t="n">
        <f aca="false">SUM(D159:G159)</f>
        <v>1</v>
      </c>
      <c r="I159" s="50"/>
    </row>
    <row r="160" s="6" customFormat="true" ht="15" hidden="false" customHeight="false" outlineLevel="0" collapsed="false">
      <c r="B160" s="56" t="s">
        <v>196</v>
      </c>
      <c r="C160" s="35" t="s">
        <v>40</v>
      </c>
      <c r="D160" s="1"/>
      <c r="E160" s="1" t="n">
        <v>1</v>
      </c>
      <c r="F160" s="1"/>
      <c r="G160" s="1"/>
      <c r="H160" s="1" t="n">
        <f aca="false">SUM(D160:G160)</f>
        <v>1</v>
      </c>
      <c r="I160" s="50"/>
    </row>
    <row r="161" s="6" customFormat="true" ht="15" hidden="false" customHeight="false" outlineLevel="0" collapsed="false">
      <c r="B161" s="56" t="s">
        <v>69</v>
      </c>
      <c r="C161" s="35" t="s">
        <v>345</v>
      </c>
      <c r="D161" s="1"/>
      <c r="E161" s="1" t="n">
        <v>1</v>
      </c>
      <c r="F161" s="1"/>
      <c r="G161" s="1"/>
      <c r="H161" s="1" t="n">
        <f aca="false">SUM(D161:G161)</f>
        <v>1</v>
      </c>
      <c r="I161" s="50"/>
    </row>
    <row r="162" s="6" customFormat="true" ht="15" hidden="false" customHeight="false" outlineLevel="0" collapsed="false">
      <c r="B162" s="6" t="s">
        <v>3471</v>
      </c>
      <c r="C162" s="6" t="s">
        <v>218</v>
      </c>
      <c r="D162" s="1"/>
      <c r="E162" s="1" t="n">
        <v>1</v>
      </c>
      <c r="F162" s="1"/>
      <c r="G162" s="1"/>
      <c r="H162" s="1" t="n">
        <f aca="false">SUM(D162:G162)</f>
        <v>1</v>
      </c>
      <c r="I162" s="50"/>
    </row>
    <row r="163" s="6" customFormat="true" ht="15" hidden="false" customHeight="false" outlineLevel="0" collapsed="false">
      <c r="B163" s="6" t="s">
        <v>460</v>
      </c>
      <c r="C163" s="6" t="s">
        <v>416</v>
      </c>
      <c r="D163" s="1"/>
      <c r="E163" s="1" t="n">
        <v>1</v>
      </c>
      <c r="F163" s="1"/>
      <c r="G163" s="1"/>
      <c r="H163" s="1" t="n">
        <f aca="false">SUM(D163:G163)</f>
        <v>1</v>
      </c>
      <c r="I163" s="50"/>
    </row>
    <row r="164" s="6" customFormat="true" ht="15" hidden="false" customHeight="false" outlineLevel="0" collapsed="false">
      <c r="B164" s="6" t="s">
        <v>884</v>
      </c>
      <c r="C164" s="6" t="s">
        <v>209</v>
      </c>
      <c r="D164" s="1"/>
      <c r="E164" s="1" t="n">
        <v>1</v>
      </c>
      <c r="F164" s="1"/>
      <c r="G164" s="1"/>
      <c r="H164" s="1" t="n">
        <f aca="false">SUM(D164:G164)</f>
        <v>1</v>
      </c>
      <c r="I164" s="50"/>
    </row>
    <row r="165" s="6" customFormat="true" ht="15" hidden="false" customHeight="false" outlineLevel="0" collapsed="false">
      <c r="B165" s="6" t="s">
        <v>371</v>
      </c>
      <c r="C165" s="6" t="s">
        <v>40</v>
      </c>
      <c r="D165" s="1"/>
      <c r="E165" s="1" t="n">
        <v>1</v>
      </c>
      <c r="F165" s="1"/>
      <c r="G165" s="1"/>
      <c r="H165" s="1" t="n">
        <f aca="false">SUM(D165:G165)</f>
        <v>1</v>
      </c>
      <c r="I165" s="50"/>
    </row>
    <row r="166" s="6" customFormat="true" ht="15" hidden="false" customHeight="false" outlineLevel="0" collapsed="false">
      <c r="B166" s="6" t="s">
        <v>420</v>
      </c>
      <c r="C166" s="6" t="s">
        <v>798</v>
      </c>
      <c r="D166" s="1"/>
      <c r="E166" s="1" t="n">
        <v>1</v>
      </c>
      <c r="F166" s="1"/>
      <c r="G166" s="1"/>
      <c r="H166" s="1" t="n">
        <f aca="false">SUM(D166:G166)</f>
        <v>1</v>
      </c>
      <c r="I166" s="50"/>
    </row>
    <row r="167" s="6" customFormat="true" ht="15" hidden="false" customHeight="false" outlineLevel="0" collapsed="false">
      <c r="B167" s="6" t="s">
        <v>4055</v>
      </c>
      <c r="C167" s="6" t="s">
        <v>2778</v>
      </c>
      <c r="D167" s="1"/>
      <c r="E167" s="1" t="n">
        <v>1</v>
      </c>
      <c r="F167" s="1"/>
      <c r="G167" s="1"/>
      <c r="H167" s="1" t="n">
        <f aca="false">SUM(D167:G167)</f>
        <v>1</v>
      </c>
      <c r="I167" s="50"/>
    </row>
    <row r="168" s="6" customFormat="true" ht="15" hidden="false" customHeight="false" outlineLevel="0" collapsed="false">
      <c r="B168" s="6" t="s">
        <v>510</v>
      </c>
      <c r="C168" s="6" t="s">
        <v>1292</v>
      </c>
      <c r="D168" s="1"/>
      <c r="E168" s="1" t="n">
        <v>1</v>
      </c>
      <c r="F168" s="1"/>
      <c r="G168" s="1"/>
      <c r="H168" s="1" t="n">
        <f aca="false">SUM(D168:G168)</f>
        <v>1</v>
      </c>
      <c r="I168" s="50"/>
    </row>
    <row r="169" s="6" customFormat="true" ht="15" hidden="false" customHeight="false" outlineLevel="0" collapsed="false">
      <c r="B169" s="6" t="s">
        <v>1116</v>
      </c>
      <c r="C169" s="6" t="s">
        <v>4056</v>
      </c>
      <c r="D169" s="1"/>
      <c r="E169" s="1" t="n">
        <v>1</v>
      </c>
      <c r="F169" s="1"/>
      <c r="G169" s="1"/>
      <c r="H169" s="1" t="n">
        <f aca="false">SUM(D169:G169)</f>
        <v>1</v>
      </c>
      <c r="I169" s="50"/>
    </row>
    <row r="170" s="6" customFormat="true" ht="15" hidden="false" customHeight="false" outlineLevel="0" collapsed="false">
      <c r="B170" s="6" t="s">
        <v>267</v>
      </c>
      <c r="C170" s="6" t="s">
        <v>482</v>
      </c>
      <c r="D170" s="1"/>
      <c r="E170" s="1" t="n">
        <v>1</v>
      </c>
      <c r="F170" s="1"/>
      <c r="G170" s="1"/>
      <c r="H170" s="1" t="n">
        <f aca="false">SUM(D170:G170)</f>
        <v>1</v>
      </c>
      <c r="I170" s="50"/>
    </row>
    <row r="171" s="6" customFormat="true" ht="15" hidden="false" customHeight="false" outlineLevel="0" collapsed="false">
      <c r="B171" s="6" t="s">
        <v>1109</v>
      </c>
      <c r="C171" s="6" t="s">
        <v>218</v>
      </c>
      <c r="D171" s="1"/>
      <c r="E171" s="1" t="n">
        <v>1</v>
      </c>
      <c r="F171" s="1"/>
      <c r="G171" s="1"/>
      <c r="H171" s="1" t="n">
        <f aca="false">SUM(D171:G171)</f>
        <v>1</v>
      </c>
      <c r="I171" s="50"/>
    </row>
    <row r="172" s="6" customFormat="true" ht="15" hidden="false" customHeight="false" outlineLevel="0" collapsed="false">
      <c r="B172" s="6" t="s">
        <v>4057</v>
      </c>
      <c r="C172" s="6" t="s">
        <v>798</v>
      </c>
      <c r="D172" s="1"/>
      <c r="E172" s="1" t="n">
        <v>1</v>
      </c>
      <c r="F172" s="1"/>
      <c r="G172" s="1"/>
      <c r="H172" s="1" t="n">
        <f aca="false">SUM(D172:G172)</f>
        <v>1</v>
      </c>
      <c r="I172" s="50"/>
    </row>
    <row r="173" s="6" customFormat="true" ht="15" hidden="false" customHeight="false" outlineLevel="0" collapsed="false">
      <c r="B173" s="6" t="s">
        <v>283</v>
      </c>
      <c r="C173" s="6" t="s">
        <v>482</v>
      </c>
      <c r="D173" s="1"/>
      <c r="E173" s="1" t="n">
        <v>1</v>
      </c>
      <c r="F173" s="1"/>
      <c r="G173" s="1"/>
      <c r="H173" s="1" t="n">
        <f aca="false">SUM(D173:G173)</f>
        <v>1</v>
      </c>
      <c r="I173" s="50"/>
    </row>
    <row r="174" s="6" customFormat="true" ht="15" hidden="false" customHeight="false" outlineLevel="0" collapsed="false">
      <c r="B174" s="6" t="s">
        <v>3484</v>
      </c>
      <c r="C174" s="6" t="s">
        <v>980</v>
      </c>
      <c r="D174" s="1"/>
      <c r="E174" s="1" t="n">
        <v>1</v>
      </c>
      <c r="F174" s="1"/>
      <c r="G174" s="1"/>
      <c r="H174" s="1" t="n">
        <f aca="false">SUM(D174:G174)</f>
        <v>1</v>
      </c>
      <c r="I174" s="50"/>
    </row>
    <row r="175" s="6" customFormat="true" ht="15" hidden="false" customHeight="false" outlineLevel="0" collapsed="false">
      <c r="B175" s="6" t="s">
        <v>350</v>
      </c>
      <c r="C175" s="6" t="s">
        <v>482</v>
      </c>
      <c r="D175" s="1"/>
      <c r="E175" s="1" t="n">
        <v>1</v>
      </c>
      <c r="F175" s="1"/>
      <c r="G175" s="1"/>
      <c r="H175" s="1" t="n">
        <f aca="false">SUM(D175:G175)</f>
        <v>1</v>
      </c>
      <c r="I175" s="50"/>
    </row>
    <row r="176" s="6" customFormat="true" ht="15" hidden="false" customHeight="false" outlineLevel="0" collapsed="false">
      <c r="B176" s="6" t="s">
        <v>581</v>
      </c>
      <c r="C176" s="6" t="s">
        <v>416</v>
      </c>
      <c r="D176" s="1"/>
      <c r="E176" s="1"/>
      <c r="F176" s="1" t="n">
        <v>1</v>
      </c>
      <c r="G176" s="1"/>
      <c r="H176" s="1" t="n">
        <f aca="false">SUM(D176:G176)</f>
        <v>1</v>
      </c>
      <c r="I176" s="50"/>
    </row>
    <row r="177" s="6" customFormat="true" ht="15" hidden="false" customHeight="false" outlineLevel="0" collapsed="false">
      <c r="B177" s="6" t="s">
        <v>4058</v>
      </c>
      <c r="C177" s="6" t="s">
        <v>223</v>
      </c>
      <c r="D177" s="1"/>
      <c r="E177" s="1"/>
      <c r="F177" s="1" t="n">
        <v>1</v>
      </c>
      <c r="G177" s="1"/>
      <c r="H177" s="1" t="n">
        <f aca="false">SUM(D177:G177)</f>
        <v>1</v>
      </c>
      <c r="I177" s="50"/>
    </row>
    <row r="178" s="6" customFormat="true" ht="15" hidden="false" customHeight="false" outlineLevel="0" collapsed="false">
      <c r="B178" s="6" t="s">
        <v>166</v>
      </c>
      <c r="C178" s="6" t="s">
        <v>342</v>
      </c>
      <c r="D178" s="1"/>
      <c r="E178" s="1"/>
      <c r="F178" s="1" t="n">
        <v>1</v>
      </c>
      <c r="G178" s="1"/>
      <c r="H178" s="1" t="n">
        <f aca="false">SUM(D178:G178)</f>
        <v>1</v>
      </c>
      <c r="I178" s="50"/>
    </row>
    <row r="179" s="6" customFormat="true" ht="15" hidden="false" customHeight="false" outlineLevel="0" collapsed="false">
      <c r="B179" s="6" t="s">
        <v>454</v>
      </c>
      <c r="C179" s="6" t="s">
        <v>422</v>
      </c>
      <c r="D179" s="1"/>
      <c r="E179" s="1"/>
      <c r="F179" s="1" t="n">
        <v>1</v>
      </c>
      <c r="G179" s="1"/>
      <c r="H179" s="1" t="n">
        <f aca="false">SUM(D179:G179)</f>
        <v>1</v>
      </c>
      <c r="I179" s="50"/>
    </row>
    <row r="180" s="6" customFormat="true" ht="15" hidden="false" customHeight="false" outlineLevel="0" collapsed="false">
      <c r="B180" s="6" t="s">
        <v>346</v>
      </c>
      <c r="C180" s="6" t="s">
        <v>555</v>
      </c>
      <c r="D180" s="1"/>
      <c r="E180" s="1"/>
      <c r="F180" s="1" t="n">
        <v>1</v>
      </c>
      <c r="G180" s="1"/>
      <c r="H180" s="1" t="n">
        <f aca="false">SUM(D180:G180)</f>
        <v>1</v>
      </c>
      <c r="I180" s="50"/>
    </row>
    <row r="181" s="6" customFormat="true" ht="15" hidden="false" customHeight="false" outlineLevel="0" collapsed="false">
      <c r="B181" s="6" t="s">
        <v>683</v>
      </c>
      <c r="C181" s="6" t="s">
        <v>1269</v>
      </c>
      <c r="D181" s="1"/>
      <c r="E181" s="1"/>
      <c r="F181" s="1"/>
      <c r="G181" s="1" t="n">
        <v>1</v>
      </c>
      <c r="H181" s="1" t="n">
        <f aca="false">SUM(D181:G181)</f>
        <v>1</v>
      </c>
      <c r="I181" s="50"/>
    </row>
    <row r="182" s="6" customFormat="true" ht="15" hidden="false" customHeight="false" outlineLevel="0" collapsed="false">
      <c r="B182" s="56" t="s">
        <v>129</v>
      </c>
      <c r="C182" s="35" t="s">
        <v>416</v>
      </c>
      <c r="D182" s="1"/>
      <c r="E182" s="1"/>
      <c r="F182" s="1"/>
      <c r="G182" s="1" t="n">
        <v>1</v>
      </c>
      <c r="H182" s="1" t="n">
        <f aca="false">SUM(D182:G182)</f>
        <v>1</v>
      </c>
      <c r="I182" s="50"/>
    </row>
    <row r="183" s="6" customFormat="true" ht="15" hidden="false" customHeight="false" outlineLevel="0" collapsed="false">
      <c r="B183" s="6" t="s">
        <v>307</v>
      </c>
      <c r="C183" s="6" t="s">
        <v>416</v>
      </c>
      <c r="D183" s="1"/>
      <c r="E183" s="1"/>
      <c r="F183" s="1"/>
      <c r="G183" s="1" t="n">
        <v>1</v>
      </c>
      <c r="H183" s="1" t="n">
        <f aca="false">SUM(D183:G183)</f>
        <v>1</v>
      </c>
      <c r="I183" s="50"/>
    </row>
    <row r="184" s="6" customFormat="true" ht="15" hidden="false" customHeight="false" outlineLevel="0" collapsed="false">
      <c r="B184" s="6" t="s">
        <v>4059</v>
      </c>
      <c r="C184" s="6" t="s">
        <v>4060</v>
      </c>
      <c r="D184" s="1"/>
      <c r="E184" s="1"/>
      <c r="F184" s="1"/>
      <c r="G184" s="1" t="n">
        <v>1</v>
      </c>
      <c r="H184" s="1" t="n">
        <f aca="false">SUM(D184:G184)</f>
        <v>1</v>
      </c>
      <c r="I184" s="50"/>
    </row>
    <row r="185" s="6" customFormat="true" ht="15" hidden="false" customHeight="false" outlineLevel="0" collapsed="false">
      <c r="B185" s="6" t="s">
        <v>256</v>
      </c>
      <c r="C185" s="6" t="s">
        <v>342</v>
      </c>
      <c r="D185" s="1"/>
      <c r="E185" s="1"/>
      <c r="F185" s="1"/>
      <c r="G185" s="1" t="n">
        <v>1</v>
      </c>
      <c r="H185" s="1" t="n">
        <f aca="false">SUM(D185:G185)</f>
        <v>1</v>
      </c>
      <c r="I185" s="50"/>
    </row>
    <row r="186" s="6" customFormat="true" ht="15" hidden="false" customHeight="false" outlineLevel="0" collapsed="false">
      <c r="B186" s="6" t="s">
        <v>4061</v>
      </c>
      <c r="C186" s="6" t="s">
        <v>40</v>
      </c>
      <c r="D186" s="1"/>
      <c r="E186" s="1"/>
      <c r="F186" s="1"/>
      <c r="G186" s="1" t="n">
        <v>1</v>
      </c>
      <c r="H186" s="1" t="n">
        <f aca="false">SUM(D186:G186)</f>
        <v>1</v>
      </c>
      <c r="I186" s="50"/>
    </row>
    <row r="187" s="6" customFormat="true" ht="15" hidden="false" customHeight="false" outlineLevel="0" collapsed="false">
      <c r="B187" s="6" t="s">
        <v>526</v>
      </c>
      <c r="C187" s="35" t="s">
        <v>482</v>
      </c>
      <c r="D187" s="1"/>
      <c r="E187" s="1"/>
      <c r="F187" s="1"/>
      <c r="G187" s="1" t="n">
        <v>1</v>
      </c>
      <c r="H187" s="1" t="n">
        <f aca="false">SUM(D187:G187)</f>
        <v>1</v>
      </c>
      <c r="I187" s="50"/>
    </row>
    <row r="188" s="6" customFormat="true" ht="15" hidden="false" customHeight="false" outlineLevel="0" collapsed="false">
      <c r="B188" s="6" t="s">
        <v>323</v>
      </c>
      <c r="C188" s="6" t="s">
        <v>2778</v>
      </c>
      <c r="D188" s="1"/>
      <c r="E188" s="1"/>
      <c r="F188" s="1"/>
      <c r="G188" s="1" t="n">
        <v>1</v>
      </c>
      <c r="H188" s="1" t="n">
        <f aca="false">SUM(D188:G188)</f>
        <v>1</v>
      </c>
      <c r="I188" s="50"/>
    </row>
    <row r="189" s="6" customFormat="true" ht="15" hidden="false" customHeight="false" outlineLevel="0" collapsed="false">
      <c r="B189" s="6" t="s">
        <v>507</v>
      </c>
      <c r="C189" s="35" t="s">
        <v>1524</v>
      </c>
      <c r="D189" s="1"/>
      <c r="E189" s="1"/>
      <c r="F189" s="1"/>
      <c r="G189" s="1" t="n">
        <v>1</v>
      </c>
      <c r="H189" s="1" t="n">
        <f aca="false">SUM(D189:G189)</f>
        <v>1</v>
      </c>
      <c r="I189" s="50"/>
    </row>
    <row r="190" s="6" customFormat="true" ht="15" hidden="false" customHeight="false" outlineLevel="0" collapsed="false">
      <c r="B190" s="6" t="s">
        <v>110</v>
      </c>
      <c r="C190" s="6" t="s">
        <v>422</v>
      </c>
      <c r="D190" s="1"/>
      <c r="E190" s="1"/>
      <c r="F190" s="1"/>
      <c r="G190" s="1" t="n">
        <v>1</v>
      </c>
      <c r="H190" s="1" t="n">
        <f aca="false">SUM(D190:G190)</f>
        <v>1</v>
      </c>
      <c r="I190" s="50"/>
    </row>
    <row r="191" s="6" customFormat="true" ht="15" hidden="false" customHeight="false" outlineLevel="0" collapsed="false">
      <c r="B191" s="6" t="s">
        <v>375</v>
      </c>
      <c r="C191" s="35" t="s">
        <v>1487</v>
      </c>
      <c r="D191" s="1"/>
      <c r="E191" s="1"/>
      <c r="F191" s="1"/>
      <c r="G191" s="1" t="n">
        <v>1</v>
      </c>
      <c r="H191" s="1" t="n">
        <f aca="false">SUM(D191:G191)</f>
        <v>1</v>
      </c>
      <c r="I191" s="50"/>
    </row>
    <row r="192" s="6" customFormat="true" ht="15" hidden="false" customHeight="false" outlineLevel="0" collapsed="false">
      <c r="B192" s="6" t="s">
        <v>135</v>
      </c>
      <c r="C192" s="6" t="s">
        <v>439</v>
      </c>
      <c r="D192" s="1"/>
      <c r="E192" s="1"/>
      <c r="F192" s="1"/>
      <c r="G192" s="1" t="n">
        <v>1</v>
      </c>
      <c r="H192" s="1" t="n">
        <f aca="false">SUM(D192:G192)</f>
        <v>1</v>
      </c>
      <c r="I192" s="50"/>
    </row>
    <row r="193" s="6" customFormat="true" ht="15" hidden="false" customHeight="false" outlineLevel="0" collapsed="false">
      <c r="B193" s="6" t="s">
        <v>190</v>
      </c>
      <c r="C193" s="6" t="s">
        <v>4062</v>
      </c>
      <c r="D193" s="1"/>
      <c r="E193" s="1"/>
      <c r="F193" s="1"/>
      <c r="G193" s="1" t="n">
        <v>1</v>
      </c>
      <c r="H193" s="1" t="n">
        <f aca="false">SUM(D193:G193)</f>
        <v>1</v>
      </c>
      <c r="I193" s="50"/>
    </row>
    <row r="194" customFormat="false" ht="15" hidden="false" customHeight="false" outlineLevel="0" collapsed="false">
      <c r="A194" s="6"/>
      <c r="B194" s="6" t="s">
        <v>268</v>
      </c>
      <c r="C194" s="35" t="s">
        <v>311</v>
      </c>
      <c r="G194" s="1" t="n">
        <v>1</v>
      </c>
      <c r="H194" s="1" t="n">
        <f aca="false">SUM(D194:G194)</f>
        <v>1</v>
      </c>
      <c r="I194" s="50"/>
      <c r="J194" s="6"/>
      <c r="M194" s="6"/>
      <c r="N194" s="6"/>
      <c r="O194" s="0"/>
      <c r="P194" s="0"/>
      <c r="Q194" s="0"/>
      <c r="R194" s="0"/>
      <c r="S194" s="0"/>
      <c r="T194" s="0"/>
      <c r="U194" s="0"/>
      <c r="V194" s="0"/>
      <c r="W194" s="0"/>
      <c r="X194" s="0"/>
      <c r="Y194" s="0"/>
      <c r="Z194" s="0"/>
      <c r="AA194" s="0"/>
      <c r="AB194" s="0"/>
      <c r="AC194" s="0"/>
      <c r="AD194" s="0"/>
      <c r="AE194" s="0"/>
      <c r="AF194" s="0"/>
      <c r="AG194" s="0"/>
      <c r="AH194" s="0"/>
      <c r="AI194" s="0"/>
      <c r="AJ194" s="0"/>
      <c r="AK194" s="0"/>
      <c r="AL194" s="0"/>
      <c r="AM194" s="0"/>
      <c r="AN194" s="0"/>
      <c r="AO194" s="0"/>
      <c r="AP194" s="0"/>
      <c r="AQ194" s="0"/>
      <c r="AR194" s="0"/>
      <c r="AS194" s="0"/>
      <c r="AT194" s="0"/>
      <c r="AU194" s="0"/>
      <c r="AV194" s="0"/>
      <c r="AW194" s="0"/>
      <c r="AX194" s="0"/>
      <c r="AY194" s="0"/>
      <c r="AZ194" s="0"/>
      <c r="BA194" s="0"/>
      <c r="BB194" s="0"/>
      <c r="BC194" s="0"/>
      <c r="BD194" s="0"/>
      <c r="BE194" s="0"/>
      <c r="BF194" s="0"/>
      <c r="BG194" s="0"/>
      <c r="BH194" s="0"/>
      <c r="BI194" s="0"/>
      <c r="BJ194" s="0"/>
      <c r="BK194" s="0"/>
      <c r="BL194" s="0"/>
      <c r="BM194" s="0"/>
      <c r="BN194" s="0"/>
      <c r="BO194" s="0"/>
      <c r="BP194" s="0"/>
      <c r="BQ194" s="0"/>
      <c r="BR194" s="0"/>
      <c r="BS194" s="0"/>
      <c r="BT194" s="0"/>
      <c r="BU194" s="0"/>
      <c r="BV194" s="0"/>
      <c r="BW194" s="0"/>
      <c r="BX194" s="0"/>
      <c r="BY194" s="0"/>
      <c r="BZ194" s="0"/>
      <c r="CA194" s="0"/>
      <c r="CB194" s="0"/>
      <c r="CC194" s="0"/>
      <c r="CD194" s="0"/>
      <c r="CE194" s="0"/>
      <c r="CF194" s="0"/>
      <c r="CG194" s="0"/>
      <c r="CH194" s="0"/>
      <c r="CI194" s="0"/>
      <c r="CJ194" s="0"/>
      <c r="CK194" s="0"/>
      <c r="CL194" s="0"/>
      <c r="CM194" s="0"/>
      <c r="CN194" s="0"/>
      <c r="CO194" s="0"/>
      <c r="CP194" s="0"/>
      <c r="CQ194" s="0"/>
      <c r="CR194" s="0"/>
      <c r="CS194" s="0"/>
      <c r="CT194" s="0"/>
      <c r="CU194" s="0"/>
      <c r="CV194" s="0"/>
      <c r="CW194" s="0"/>
      <c r="CX194" s="0"/>
      <c r="CY194" s="0"/>
      <c r="CZ194" s="0"/>
      <c r="DA194" s="0"/>
      <c r="DB194" s="0"/>
      <c r="DC194" s="0"/>
      <c r="DD194" s="0"/>
      <c r="DE194" s="0"/>
      <c r="DF194" s="0"/>
      <c r="DG194" s="0"/>
      <c r="DH194" s="0"/>
      <c r="DI194" s="0"/>
      <c r="DJ194" s="0"/>
      <c r="DK194" s="0"/>
      <c r="DL194" s="0"/>
      <c r="DM194" s="0"/>
      <c r="DN194" s="0"/>
      <c r="DO194" s="0"/>
      <c r="DP194" s="0"/>
      <c r="DQ194" s="0"/>
      <c r="DR194" s="0"/>
      <c r="DS194" s="0"/>
      <c r="DT194" s="0"/>
      <c r="DU194" s="0"/>
      <c r="DV194" s="0"/>
      <c r="DW194" s="0"/>
      <c r="DX194" s="0"/>
      <c r="DY194" s="0"/>
      <c r="DZ194" s="0"/>
      <c r="EA194" s="0"/>
      <c r="EB194" s="0"/>
      <c r="EC194" s="0"/>
      <c r="ED194" s="0"/>
      <c r="EE194" s="0"/>
      <c r="EF194" s="0"/>
      <c r="EG194" s="0"/>
      <c r="EH194" s="0"/>
      <c r="EI194" s="0"/>
      <c r="EJ194" s="0"/>
      <c r="EK194" s="0"/>
      <c r="EL194" s="0"/>
      <c r="EM194" s="0"/>
      <c r="EN194" s="0"/>
      <c r="EO194" s="0"/>
      <c r="EP194" s="0"/>
      <c r="EQ194" s="0"/>
      <c r="ER194" s="0"/>
      <c r="ES194" s="0"/>
      <c r="ET194" s="0"/>
      <c r="EU194" s="0"/>
      <c r="EV194" s="0"/>
      <c r="EW194" s="0"/>
      <c r="EX194" s="0"/>
      <c r="EY194" s="0"/>
      <c r="EZ194" s="0"/>
      <c r="FA194" s="0"/>
      <c r="FB194" s="0"/>
      <c r="FC194" s="0"/>
      <c r="FD194" s="0"/>
      <c r="FE194" s="0"/>
      <c r="FF194" s="0"/>
      <c r="FG194" s="0"/>
      <c r="FH194" s="0"/>
      <c r="FI194" s="0"/>
      <c r="FJ194" s="0"/>
      <c r="FK194" s="0"/>
      <c r="FL194" s="0"/>
      <c r="FM194" s="0"/>
      <c r="FN194" s="0"/>
      <c r="FO194" s="0"/>
      <c r="FP194" s="0"/>
      <c r="FQ194" s="0"/>
      <c r="FR194" s="0"/>
      <c r="FS194" s="0"/>
      <c r="FT194" s="0"/>
      <c r="FU194" s="0"/>
      <c r="FV194" s="0"/>
      <c r="FW194" s="0"/>
      <c r="FX194" s="0"/>
      <c r="FY194" s="0"/>
      <c r="FZ194" s="0"/>
      <c r="GA194" s="0"/>
      <c r="GB194" s="0"/>
      <c r="GC194" s="0"/>
      <c r="GD194" s="0"/>
      <c r="GE194" s="0"/>
      <c r="GF194" s="0"/>
      <c r="GG194" s="0"/>
      <c r="GH194" s="0"/>
      <c r="GI194" s="0"/>
      <c r="GJ194" s="0"/>
      <c r="GK194" s="0"/>
      <c r="GL194" s="0"/>
      <c r="GM194" s="0"/>
      <c r="GN194" s="0"/>
      <c r="GO194" s="0"/>
      <c r="GP194" s="0"/>
      <c r="GQ194" s="0"/>
      <c r="GR194" s="0"/>
      <c r="GS194" s="0"/>
      <c r="GT194" s="0"/>
      <c r="GU194" s="0"/>
      <c r="GV194" s="0"/>
      <c r="GW194" s="0"/>
      <c r="GX194" s="0"/>
      <c r="GY194" s="0"/>
      <c r="GZ194" s="0"/>
      <c r="HA194" s="0"/>
      <c r="HB194" s="0"/>
      <c r="HC194" s="0"/>
      <c r="HD194" s="0"/>
      <c r="HE194" s="0"/>
      <c r="HF194" s="0"/>
      <c r="HG194" s="0"/>
      <c r="HH194" s="0"/>
      <c r="HI194" s="0"/>
      <c r="HJ194" s="0"/>
      <c r="HK194" s="0"/>
      <c r="HL194" s="0"/>
      <c r="HM194" s="0"/>
      <c r="HN194" s="0"/>
      <c r="HO194" s="0"/>
      <c r="HP194" s="0"/>
      <c r="HQ194" s="0"/>
      <c r="HR194" s="0"/>
      <c r="HS194" s="0"/>
      <c r="HT194" s="0"/>
      <c r="HU194" s="0"/>
      <c r="HV194" s="0"/>
      <c r="HW194" s="0"/>
      <c r="HX194" s="0"/>
      <c r="HY194" s="0"/>
      <c r="HZ194" s="0"/>
      <c r="IA194" s="0"/>
      <c r="IB194" s="0"/>
      <c r="IC194" s="0"/>
      <c r="ID194" s="0"/>
      <c r="IE194" s="0"/>
      <c r="IF194" s="0"/>
      <c r="IG194" s="0"/>
      <c r="IH194" s="0"/>
      <c r="II194" s="0"/>
      <c r="IJ194" s="0"/>
      <c r="IK194" s="0"/>
      <c r="IL194" s="0"/>
      <c r="IM194" s="0"/>
      <c r="IN194" s="0"/>
      <c r="IO194" s="0"/>
      <c r="IP194" s="0"/>
      <c r="IQ194" s="0"/>
      <c r="IR194" s="0"/>
      <c r="IS194" s="0"/>
      <c r="IT194" s="0"/>
      <c r="IU194" s="0"/>
      <c r="IV194" s="0"/>
      <c r="IW194" s="0"/>
      <c r="IX194" s="0"/>
      <c r="IY194" s="0"/>
      <c r="IZ194" s="0"/>
      <c r="JA194" s="0"/>
      <c r="JB194" s="0"/>
      <c r="JC194" s="0"/>
      <c r="JD194" s="0"/>
      <c r="JE194" s="0"/>
      <c r="JF194" s="0"/>
      <c r="JG194" s="0"/>
      <c r="JH194" s="0"/>
      <c r="JI194" s="0"/>
      <c r="JJ194" s="0"/>
      <c r="JK194" s="0"/>
      <c r="JL194" s="0"/>
      <c r="JM194" s="0"/>
      <c r="JN194" s="0"/>
      <c r="JO194" s="0"/>
      <c r="JP194" s="0"/>
      <c r="JQ194" s="0"/>
      <c r="JR194" s="0"/>
      <c r="JS194" s="0"/>
      <c r="JT194" s="0"/>
      <c r="JU194" s="0"/>
      <c r="JV194" s="0"/>
      <c r="JW194" s="0"/>
      <c r="JX194" s="0"/>
      <c r="JY194" s="0"/>
      <c r="JZ194" s="0"/>
      <c r="KA194" s="0"/>
      <c r="KB194" s="0"/>
      <c r="KC194" s="0"/>
      <c r="KD194" s="0"/>
      <c r="KE194" s="0"/>
      <c r="KF194" s="0"/>
      <c r="KG194" s="0"/>
      <c r="KH194" s="0"/>
      <c r="KI194" s="0"/>
      <c r="KJ194" s="0"/>
      <c r="KK194" s="0"/>
      <c r="KL194" s="0"/>
      <c r="KM194" s="0"/>
      <c r="KN194" s="0"/>
      <c r="KO194" s="0"/>
      <c r="KP194" s="0"/>
      <c r="KQ194" s="0"/>
      <c r="KR194" s="0"/>
      <c r="KS194" s="0"/>
      <c r="KT194" s="0"/>
      <c r="KU194" s="0"/>
      <c r="KV194" s="0"/>
      <c r="KW194" s="0"/>
      <c r="KX194" s="0"/>
      <c r="KY194" s="0"/>
      <c r="KZ194" s="0"/>
      <c r="LA194" s="0"/>
      <c r="LB194" s="0"/>
      <c r="LC194" s="0"/>
      <c r="LD194" s="0"/>
      <c r="LE194" s="0"/>
      <c r="LF194" s="0"/>
      <c r="LG194" s="0"/>
      <c r="LH194" s="0"/>
      <c r="LI194" s="0"/>
      <c r="LJ194" s="0"/>
      <c r="LK194" s="0"/>
      <c r="LL194" s="0"/>
      <c r="LM194" s="0"/>
      <c r="LN194" s="0"/>
      <c r="LO194" s="0"/>
      <c r="LP194" s="0"/>
      <c r="LQ194" s="0"/>
      <c r="LR194" s="0"/>
      <c r="LS194" s="0"/>
      <c r="LT194" s="0"/>
      <c r="LU194" s="0"/>
      <c r="LV194" s="0"/>
      <c r="LW194" s="0"/>
      <c r="LX194" s="0"/>
      <c r="LY194" s="0"/>
      <c r="LZ194" s="0"/>
      <c r="MA194" s="0"/>
      <c r="MB194" s="0"/>
      <c r="MC194" s="0"/>
      <c r="MD194" s="0"/>
      <c r="ME194" s="0"/>
      <c r="MF194" s="0"/>
      <c r="MG194" s="0"/>
      <c r="MH194" s="0"/>
      <c r="MI194" s="0"/>
      <c r="MJ194" s="0"/>
      <c r="MK194" s="0"/>
      <c r="ML194" s="0"/>
      <c r="MM194" s="0"/>
      <c r="MN194" s="0"/>
      <c r="MO194" s="0"/>
      <c r="MP194" s="0"/>
      <c r="MQ194" s="0"/>
      <c r="MR194" s="0"/>
      <c r="MS194" s="0"/>
      <c r="MT194" s="0"/>
      <c r="MU194" s="0"/>
      <c r="MV194" s="0"/>
      <c r="MW194" s="0"/>
      <c r="MX194" s="0"/>
      <c r="MY194" s="0"/>
      <c r="MZ194" s="0"/>
      <c r="NA194" s="0"/>
      <c r="NB194" s="0"/>
      <c r="NC194" s="0"/>
      <c r="ND194" s="0"/>
      <c r="NE194" s="0"/>
      <c r="NF194" s="0"/>
      <c r="NG194" s="0"/>
      <c r="NH194" s="0"/>
      <c r="NI194" s="0"/>
      <c r="NJ194" s="0"/>
      <c r="NK194" s="0"/>
      <c r="NL194" s="0"/>
      <c r="NM194" s="0"/>
      <c r="NN194" s="0"/>
      <c r="NO194" s="0"/>
      <c r="NP194" s="0"/>
      <c r="NQ194" s="0"/>
      <c r="NR194" s="0"/>
      <c r="NS194" s="0"/>
      <c r="NT194" s="0"/>
      <c r="NU194" s="0"/>
      <c r="NV194" s="0"/>
      <c r="NW194" s="0"/>
      <c r="NX194" s="0"/>
      <c r="NY194" s="0"/>
      <c r="NZ194" s="0"/>
      <c r="OA194" s="0"/>
      <c r="OB194" s="0"/>
      <c r="OC194" s="0"/>
      <c r="OD194" s="0"/>
      <c r="OE194" s="0"/>
      <c r="OF194" s="0"/>
      <c r="OG194" s="0"/>
      <c r="OH194" s="0"/>
      <c r="OI194" s="0"/>
      <c r="OJ194" s="0"/>
      <c r="OK194" s="0"/>
      <c r="OL194" s="0"/>
      <c r="OM194" s="0"/>
      <c r="ON194" s="0"/>
      <c r="OO194" s="0"/>
      <c r="OP194" s="0"/>
      <c r="OQ194" s="0"/>
      <c r="OR194" s="0"/>
      <c r="OS194" s="0"/>
      <c r="OT194" s="0"/>
      <c r="OU194" s="0"/>
      <c r="OV194" s="0"/>
      <c r="OW194" s="0"/>
      <c r="OX194" s="0"/>
      <c r="OY194" s="0"/>
      <c r="OZ194" s="0"/>
      <c r="PA194" s="0"/>
      <c r="PB194" s="0"/>
      <c r="PC194" s="0"/>
      <c r="PD194" s="0"/>
      <c r="PE194" s="0"/>
      <c r="PF194" s="0"/>
      <c r="PG194" s="0"/>
      <c r="PH194" s="0"/>
      <c r="PI194" s="0"/>
      <c r="PJ194" s="0"/>
      <c r="PK194" s="0"/>
      <c r="PL194" s="0"/>
      <c r="PM194" s="0"/>
      <c r="PN194" s="0"/>
      <c r="PO194" s="0"/>
      <c r="PP194" s="0"/>
      <c r="PQ194" s="0"/>
      <c r="PR194" s="0"/>
      <c r="PS194" s="0"/>
      <c r="PT194" s="0"/>
      <c r="PU194" s="0"/>
      <c r="PV194" s="0"/>
      <c r="PW194" s="0"/>
      <c r="PX194" s="0"/>
      <c r="PY194" s="0"/>
      <c r="PZ194" s="0"/>
      <c r="QA194" s="0"/>
      <c r="QB194" s="0"/>
      <c r="QC194" s="0"/>
      <c r="QD194" s="0"/>
      <c r="QE194" s="0"/>
      <c r="QF194" s="0"/>
      <c r="QG194" s="0"/>
      <c r="QH194" s="0"/>
      <c r="QI194" s="0"/>
      <c r="QJ194" s="0"/>
      <c r="QK194" s="0"/>
      <c r="QL194" s="0"/>
      <c r="QM194" s="0"/>
      <c r="QN194" s="0"/>
      <c r="QO194" s="0"/>
      <c r="QP194" s="0"/>
      <c r="QQ194" s="0"/>
      <c r="QR194" s="0"/>
      <c r="QS194" s="0"/>
      <c r="QT194" s="0"/>
      <c r="QU194" s="0"/>
      <c r="QV194" s="0"/>
      <c r="QW194" s="0"/>
      <c r="QX194" s="0"/>
      <c r="QY194" s="0"/>
      <c r="QZ194" s="0"/>
      <c r="RA194" s="0"/>
      <c r="RB194" s="0"/>
      <c r="RC194" s="0"/>
      <c r="RD194" s="0"/>
      <c r="RE194" s="0"/>
      <c r="RF194" s="0"/>
      <c r="RG194" s="0"/>
      <c r="RH194" s="0"/>
      <c r="RI194" s="0"/>
      <c r="RJ194" s="0"/>
      <c r="RK194" s="0"/>
      <c r="RL194" s="0"/>
      <c r="RM194" s="0"/>
      <c r="RN194" s="0"/>
      <c r="RO194" s="0"/>
      <c r="RP194" s="0"/>
      <c r="RQ194" s="0"/>
      <c r="RR194" s="0"/>
      <c r="RS194" s="0"/>
      <c r="RT194" s="0"/>
      <c r="RU194" s="0"/>
      <c r="RV194" s="0"/>
      <c r="RW194" s="0"/>
      <c r="RX194" s="0"/>
      <c r="RY194" s="0"/>
      <c r="RZ194" s="0"/>
      <c r="SA194" s="0"/>
      <c r="SB194" s="0"/>
      <c r="SC194" s="0"/>
      <c r="SD194" s="0"/>
      <c r="SE194" s="0"/>
      <c r="SF194" s="0"/>
      <c r="SG194" s="0"/>
      <c r="SH194" s="0"/>
      <c r="SI194" s="0"/>
      <c r="SJ194" s="0"/>
      <c r="SK194" s="0"/>
      <c r="SL194" s="0"/>
      <c r="SM194" s="0"/>
      <c r="SN194" s="0"/>
      <c r="SO194" s="0"/>
      <c r="SP194" s="0"/>
      <c r="SQ194" s="0"/>
      <c r="SR194" s="0"/>
      <c r="SS194" s="0"/>
      <c r="ST194" s="0"/>
      <c r="SU194" s="0"/>
      <c r="SV194" s="0"/>
      <c r="SW194" s="0"/>
      <c r="SX194" s="0"/>
      <c r="SY194" s="0"/>
      <c r="SZ194" s="0"/>
      <c r="TA194" s="0"/>
      <c r="TB194" s="0"/>
      <c r="TC194" s="0"/>
      <c r="TD194" s="0"/>
      <c r="TE194" s="0"/>
      <c r="TF194" s="0"/>
      <c r="TG194" s="0"/>
      <c r="TH194" s="0"/>
      <c r="TI194" s="0"/>
      <c r="TJ194" s="0"/>
      <c r="TK194" s="0"/>
      <c r="TL194" s="0"/>
      <c r="TM194" s="0"/>
      <c r="TN194" s="0"/>
      <c r="TO194" s="0"/>
      <c r="TP194" s="0"/>
      <c r="TQ194" s="0"/>
      <c r="TR194" s="0"/>
      <c r="TS194" s="0"/>
      <c r="TT194" s="0"/>
      <c r="TU194" s="0"/>
      <c r="TV194" s="0"/>
      <c r="TW194" s="0"/>
      <c r="TX194" s="0"/>
      <c r="TY194" s="0"/>
      <c r="TZ194" s="0"/>
      <c r="UA194" s="0"/>
      <c r="UB194" s="0"/>
      <c r="UC194" s="0"/>
      <c r="UD194" s="0"/>
      <c r="UE194" s="0"/>
      <c r="UF194" s="0"/>
      <c r="UG194" s="0"/>
      <c r="UH194" s="0"/>
      <c r="UI194" s="0"/>
      <c r="UJ194" s="0"/>
      <c r="UK194" s="0"/>
      <c r="UL194" s="0"/>
      <c r="UM194" s="0"/>
      <c r="UN194" s="0"/>
      <c r="UO194" s="0"/>
      <c r="UP194" s="0"/>
      <c r="UQ194" s="0"/>
      <c r="UR194" s="0"/>
      <c r="US194" s="0"/>
      <c r="UT194" s="0"/>
      <c r="UU194" s="0"/>
      <c r="UV194" s="0"/>
      <c r="UW194" s="0"/>
      <c r="UX194" s="0"/>
      <c r="UY194" s="0"/>
      <c r="UZ194" s="0"/>
      <c r="VA194" s="0"/>
      <c r="VB194" s="0"/>
      <c r="VC194" s="0"/>
      <c r="VD194" s="0"/>
      <c r="VE194" s="0"/>
      <c r="VF194" s="0"/>
      <c r="VG194" s="0"/>
      <c r="VH194" s="0"/>
      <c r="VI194" s="0"/>
      <c r="VJ194" s="0"/>
      <c r="VK194" s="0"/>
      <c r="VL194" s="0"/>
      <c r="VM194" s="0"/>
      <c r="VN194" s="0"/>
      <c r="VO194" s="0"/>
      <c r="VP194" s="0"/>
      <c r="VQ194" s="0"/>
      <c r="VR194" s="0"/>
      <c r="VS194" s="0"/>
      <c r="VT194" s="0"/>
      <c r="VU194" s="0"/>
      <c r="VV194" s="0"/>
      <c r="VW194" s="0"/>
      <c r="VX194" s="0"/>
      <c r="VY194" s="0"/>
      <c r="VZ194" s="0"/>
      <c r="WA194" s="0"/>
      <c r="WB194" s="0"/>
      <c r="WC194" s="0"/>
      <c r="WD194" s="0"/>
      <c r="WE194" s="0"/>
      <c r="WF194" s="0"/>
      <c r="WG194" s="0"/>
      <c r="WH194" s="0"/>
      <c r="WI194" s="0"/>
      <c r="WJ194" s="0"/>
      <c r="WK194" s="0"/>
      <c r="WL194" s="0"/>
      <c r="WM194" s="0"/>
      <c r="WN194" s="0"/>
      <c r="WO194" s="0"/>
      <c r="WP194" s="0"/>
      <c r="WQ194" s="0"/>
      <c r="WR194" s="0"/>
      <c r="WS194" s="0"/>
      <c r="WT194" s="0"/>
      <c r="WU194" s="0"/>
      <c r="WV194" s="0"/>
      <c r="WW194" s="0"/>
      <c r="WX194" s="0"/>
      <c r="WY194" s="0"/>
      <c r="WZ194" s="0"/>
      <c r="XA194" s="0"/>
      <c r="XB194" s="0"/>
      <c r="XC194" s="0"/>
      <c r="XD194" s="0"/>
      <c r="XE194" s="0"/>
      <c r="XF194" s="0"/>
      <c r="XG194" s="0"/>
      <c r="XH194" s="0"/>
      <c r="XI194" s="0"/>
      <c r="XJ194" s="0"/>
      <c r="XK194" s="0"/>
      <c r="XL194" s="0"/>
      <c r="XM194" s="0"/>
      <c r="XN194" s="0"/>
      <c r="XO194" s="0"/>
      <c r="XP194" s="0"/>
      <c r="XQ194" s="0"/>
      <c r="XR194" s="0"/>
      <c r="XS194" s="0"/>
      <c r="XT194" s="0"/>
      <c r="XU194" s="0"/>
      <c r="XV194" s="0"/>
      <c r="XW194" s="0"/>
      <c r="XX194" s="0"/>
      <c r="XY194" s="0"/>
      <c r="XZ194" s="0"/>
      <c r="YA194" s="0"/>
      <c r="YB194" s="0"/>
      <c r="YC194" s="0"/>
      <c r="YD194" s="0"/>
      <c r="YE194" s="0"/>
      <c r="YF194" s="0"/>
      <c r="YG194" s="0"/>
      <c r="YH194" s="0"/>
      <c r="YI194" s="0"/>
      <c r="YJ194" s="0"/>
      <c r="YK194" s="0"/>
      <c r="YL194" s="0"/>
      <c r="YM194" s="0"/>
      <c r="YN194" s="0"/>
      <c r="YO194" s="0"/>
      <c r="YP194" s="0"/>
      <c r="YQ194" s="0"/>
      <c r="YR194" s="0"/>
      <c r="YS194" s="0"/>
      <c r="YT194" s="0"/>
      <c r="YU194" s="0"/>
      <c r="YV194" s="0"/>
      <c r="YW194" s="0"/>
      <c r="YX194" s="0"/>
      <c r="YY194" s="0"/>
      <c r="YZ194" s="0"/>
      <c r="ZA194" s="0"/>
      <c r="ZB194" s="0"/>
      <c r="ZC194" s="0"/>
      <c r="ZD194" s="0"/>
      <c r="ZE194" s="0"/>
      <c r="ZF194" s="0"/>
      <c r="ZG194" s="0"/>
      <c r="ZH194" s="0"/>
      <c r="ZI194" s="0"/>
      <c r="ZJ194" s="0"/>
      <c r="ZK194" s="0"/>
      <c r="ZL194" s="0"/>
      <c r="ZM194" s="0"/>
      <c r="ZN194" s="0"/>
      <c r="ZO194" s="0"/>
      <c r="ZP194" s="0"/>
      <c r="ZQ194" s="0"/>
      <c r="ZR194" s="0"/>
      <c r="ZS194" s="0"/>
      <c r="ZT194" s="0"/>
      <c r="ZU194" s="0"/>
      <c r="ZV194" s="0"/>
      <c r="ZW194" s="0"/>
      <c r="ZX194" s="0"/>
      <c r="ZY194" s="0"/>
      <c r="ZZ194" s="0"/>
      <c r="AAA194" s="0"/>
      <c r="AAB194" s="0"/>
      <c r="AAC194" s="0"/>
      <c r="AAD194" s="0"/>
      <c r="AAE194" s="0"/>
      <c r="AAF194" s="0"/>
      <c r="AAG194" s="0"/>
      <c r="AAH194" s="0"/>
      <c r="AAI194" s="0"/>
      <c r="AAJ194" s="0"/>
      <c r="AAK194" s="0"/>
      <c r="AAL194" s="0"/>
      <c r="AAM194" s="0"/>
      <c r="AAN194" s="0"/>
      <c r="AAO194" s="0"/>
      <c r="AAP194" s="0"/>
      <c r="AAQ194" s="0"/>
      <c r="AAR194" s="0"/>
      <c r="AAS194" s="0"/>
      <c r="AAT194" s="0"/>
      <c r="AAU194" s="0"/>
      <c r="AAV194" s="0"/>
      <c r="AAW194" s="0"/>
      <c r="AAX194" s="0"/>
      <c r="AAY194" s="0"/>
      <c r="AAZ194" s="0"/>
      <c r="ABA194" s="0"/>
      <c r="ABB194" s="0"/>
      <c r="ABC194" s="0"/>
      <c r="ABD194" s="0"/>
      <c r="ABE194" s="0"/>
      <c r="ABF194" s="0"/>
      <c r="ABG194" s="0"/>
      <c r="ABH194" s="0"/>
      <c r="ABI194" s="0"/>
      <c r="ABJ194" s="0"/>
      <c r="ABK194" s="0"/>
      <c r="ABL194" s="0"/>
      <c r="ABM194" s="0"/>
      <c r="ABN194" s="0"/>
      <c r="ABO194" s="0"/>
      <c r="ABP194" s="0"/>
      <c r="ABQ194" s="0"/>
      <c r="ABR194" s="0"/>
      <c r="ABS194" s="0"/>
      <c r="ABT194" s="0"/>
      <c r="ABU194" s="0"/>
      <c r="ABV194" s="0"/>
      <c r="ABW194" s="0"/>
      <c r="ABX194" s="0"/>
      <c r="ABY194" s="0"/>
      <c r="ABZ194" s="0"/>
      <c r="ACA194" s="0"/>
      <c r="ACB194" s="0"/>
      <c r="ACC194" s="0"/>
      <c r="ACD194" s="0"/>
      <c r="ACE194" s="0"/>
      <c r="ACF194" s="0"/>
      <c r="ACG194" s="0"/>
      <c r="ACH194" s="0"/>
      <c r="ACI194" s="0"/>
      <c r="ACJ194" s="0"/>
      <c r="ACK194" s="0"/>
      <c r="ACL194" s="0"/>
      <c r="ACM194" s="0"/>
      <c r="ACN194" s="0"/>
      <c r="ACO194" s="0"/>
      <c r="ACP194" s="0"/>
      <c r="ACQ194" s="0"/>
      <c r="ACR194" s="0"/>
      <c r="ACS194" s="0"/>
      <c r="ACT194" s="0"/>
      <c r="ACU194" s="0"/>
      <c r="ACV194" s="0"/>
      <c r="ACW194" s="0"/>
      <c r="ACX194" s="0"/>
      <c r="ACY194" s="0"/>
      <c r="ACZ194" s="0"/>
      <c r="ADA194" s="0"/>
      <c r="ADB194" s="0"/>
      <c r="ADC194" s="0"/>
      <c r="ADD194" s="0"/>
      <c r="ADE194" s="0"/>
      <c r="ADF194" s="0"/>
      <c r="ADG194" s="0"/>
      <c r="ADH194" s="0"/>
      <c r="ADI194" s="0"/>
      <c r="ADJ194" s="0"/>
      <c r="ADK194" s="0"/>
      <c r="ADL194" s="0"/>
      <c r="ADM194" s="0"/>
      <c r="ADN194" s="0"/>
      <c r="ADO194" s="0"/>
      <c r="ADP194" s="0"/>
      <c r="ADQ194" s="0"/>
      <c r="ADR194" s="0"/>
      <c r="ADS194" s="0"/>
      <c r="ADT194" s="0"/>
      <c r="ADU194" s="0"/>
      <c r="ADV194" s="0"/>
      <c r="ADW194" s="0"/>
      <c r="ADX194" s="0"/>
      <c r="ADY194" s="0"/>
      <c r="ADZ194" s="0"/>
      <c r="AEA194" s="0"/>
      <c r="AEB194" s="0"/>
      <c r="AEC194" s="0"/>
      <c r="AED194" s="0"/>
      <c r="AEE194" s="0"/>
      <c r="AEF194" s="0"/>
      <c r="AEG194" s="0"/>
      <c r="AEH194" s="0"/>
      <c r="AEI194" s="0"/>
      <c r="AEJ194" s="0"/>
      <c r="AEK194" s="0"/>
      <c r="AEL194" s="0"/>
      <c r="AEM194" s="0"/>
      <c r="AEN194" s="0"/>
      <c r="AEO194" s="0"/>
      <c r="AEP194" s="0"/>
      <c r="AEQ194" s="0"/>
      <c r="AER194" s="0"/>
      <c r="AES194" s="0"/>
      <c r="AET194" s="0"/>
      <c r="AEU194" s="0"/>
      <c r="AEV194" s="0"/>
      <c r="AEW194" s="0"/>
      <c r="AEX194" s="0"/>
      <c r="AEY194" s="0"/>
      <c r="AEZ194" s="0"/>
      <c r="AFA194" s="0"/>
      <c r="AFB194" s="0"/>
      <c r="AFC194" s="0"/>
      <c r="AFD194" s="0"/>
      <c r="AFE194" s="0"/>
      <c r="AFF194" s="0"/>
      <c r="AFG194" s="0"/>
      <c r="AFH194" s="0"/>
      <c r="AFI194" s="0"/>
      <c r="AFJ194" s="0"/>
      <c r="AFK194" s="0"/>
      <c r="AFL194" s="0"/>
      <c r="AFM194" s="0"/>
      <c r="AFN194" s="0"/>
      <c r="AFO194" s="0"/>
      <c r="AFP194" s="0"/>
      <c r="AFQ194" s="0"/>
      <c r="AFR194" s="0"/>
      <c r="AFS194" s="0"/>
      <c r="AFT194" s="0"/>
      <c r="AFU194" s="0"/>
      <c r="AFV194" s="0"/>
      <c r="AFW194" s="0"/>
      <c r="AFX194" s="0"/>
      <c r="AFY194" s="0"/>
      <c r="AFZ194" s="0"/>
      <c r="AGA194" s="0"/>
      <c r="AGB194" s="0"/>
      <c r="AGC194" s="0"/>
      <c r="AGD194" s="0"/>
      <c r="AGE194" s="0"/>
      <c r="AGF194" s="0"/>
      <c r="AGG194" s="0"/>
      <c r="AGH194" s="0"/>
      <c r="AGI194" s="0"/>
      <c r="AGJ194" s="0"/>
      <c r="AGK194" s="0"/>
      <c r="AGL194" s="0"/>
      <c r="AGM194" s="0"/>
      <c r="AGN194" s="0"/>
      <c r="AGO194" s="0"/>
      <c r="AGP194" s="0"/>
      <c r="AGQ194" s="0"/>
      <c r="AGR194" s="0"/>
      <c r="AGS194" s="0"/>
      <c r="AGT194" s="0"/>
      <c r="AGU194" s="0"/>
      <c r="AGV194" s="0"/>
      <c r="AGW194" s="0"/>
      <c r="AGX194" s="0"/>
      <c r="AGY194" s="0"/>
      <c r="AGZ194" s="0"/>
      <c r="AHA194" s="0"/>
      <c r="AHB194" s="0"/>
      <c r="AHC194" s="0"/>
      <c r="AHD194" s="0"/>
      <c r="AHE194" s="0"/>
      <c r="AHF194" s="0"/>
      <c r="AHG194" s="0"/>
      <c r="AHH194" s="0"/>
      <c r="AHI194" s="0"/>
      <c r="AHJ194" s="0"/>
      <c r="AHK194" s="0"/>
      <c r="AHL194" s="0"/>
      <c r="AHM194" s="0"/>
      <c r="AHN194" s="0"/>
      <c r="AHO194" s="0"/>
      <c r="AHP194" s="0"/>
      <c r="AHQ194" s="0"/>
      <c r="AHR194" s="0"/>
      <c r="AHS194" s="0"/>
      <c r="AHT194" s="0"/>
      <c r="AHU194" s="0"/>
      <c r="AHV194" s="0"/>
      <c r="AHW194" s="0"/>
      <c r="AHX194" s="0"/>
      <c r="AHY194" s="0"/>
      <c r="AHZ194" s="0"/>
      <c r="AIA194" s="0"/>
      <c r="AIB194" s="0"/>
      <c r="AIC194" s="0"/>
      <c r="AID194" s="0"/>
      <c r="AIE194" s="0"/>
      <c r="AIF194" s="0"/>
      <c r="AIG194" s="0"/>
      <c r="AIH194" s="0"/>
      <c r="AII194" s="0"/>
      <c r="AIJ194" s="0"/>
      <c r="AIK194" s="0"/>
      <c r="AIL194" s="0"/>
      <c r="AIM194" s="0"/>
      <c r="AIN194" s="0"/>
      <c r="AIO194" s="0"/>
      <c r="AIP194" s="0"/>
      <c r="AIQ194" s="0"/>
      <c r="AIR194" s="0"/>
      <c r="AIS194" s="0"/>
      <c r="AIT194" s="0"/>
      <c r="AIU194" s="0"/>
      <c r="AIV194" s="0"/>
      <c r="AIW194" s="0"/>
      <c r="AIX194" s="0"/>
      <c r="AIY194" s="0"/>
      <c r="AIZ194" s="0"/>
      <c r="AJA194" s="0"/>
      <c r="AJB194" s="0"/>
      <c r="AJC194" s="0"/>
      <c r="AJD194" s="0"/>
      <c r="AJE194" s="0"/>
      <c r="AJF194" s="0"/>
      <c r="AJG194" s="0"/>
      <c r="AJH194" s="0"/>
      <c r="AJI194" s="0"/>
      <c r="AJJ194" s="0"/>
      <c r="AJK194" s="0"/>
      <c r="AJL194" s="0"/>
      <c r="AJM194" s="0"/>
      <c r="AJN194" s="0"/>
      <c r="AJO194" s="0"/>
      <c r="AJP194" s="0"/>
      <c r="AJQ194" s="0"/>
      <c r="AJR194" s="0"/>
      <c r="AJS194" s="0"/>
      <c r="AJT194" s="0"/>
      <c r="AJU194" s="0"/>
      <c r="AJV194" s="0"/>
      <c r="AJW194" s="0"/>
      <c r="AJX194" s="0"/>
      <c r="AJY194" s="0"/>
      <c r="AJZ194" s="0"/>
      <c r="AKA194" s="0"/>
      <c r="AKB194" s="0"/>
      <c r="AKC194" s="0"/>
      <c r="AKD194" s="0"/>
      <c r="AKE194" s="0"/>
      <c r="AKF194" s="0"/>
      <c r="AKG194" s="0"/>
      <c r="AKH194" s="0"/>
      <c r="AKI194" s="0"/>
      <c r="AKJ194" s="0"/>
      <c r="AKK194" s="0"/>
      <c r="AKL194" s="0"/>
      <c r="AKM194" s="0"/>
      <c r="AKN194" s="0"/>
      <c r="AKO194" s="0"/>
      <c r="AKP194" s="0"/>
      <c r="AKQ194" s="0"/>
      <c r="AKR194" s="0"/>
      <c r="AKS194" s="0"/>
      <c r="AKT194" s="0"/>
      <c r="AKU194" s="0"/>
      <c r="AKV194" s="0"/>
      <c r="AKW194" s="0"/>
      <c r="AKX194" s="0"/>
      <c r="AKY194" s="0"/>
      <c r="AKZ194" s="0"/>
      <c r="ALA194" s="0"/>
      <c r="ALB194" s="0"/>
      <c r="ALC194" s="0"/>
      <c r="ALD194" s="0"/>
      <c r="ALE194" s="0"/>
      <c r="ALF194" s="0"/>
      <c r="ALG194" s="0"/>
      <c r="ALH194" s="0"/>
      <c r="ALI194" s="0"/>
      <c r="ALJ194" s="0"/>
      <c r="ALK194" s="0"/>
      <c r="ALL194" s="0"/>
      <c r="ALM194" s="0"/>
      <c r="ALN194" s="0"/>
      <c r="ALO194" s="0"/>
      <c r="ALP194" s="0"/>
      <c r="ALQ194" s="0"/>
      <c r="ALR194" s="0"/>
      <c r="ALS194" s="0"/>
      <c r="ALT194" s="0"/>
      <c r="ALU194" s="0"/>
      <c r="ALV194" s="0"/>
      <c r="ALW194" s="0"/>
      <c r="ALX194" s="0"/>
      <c r="ALY194" s="0"/>
      <c r="ALZ194" s="0"/>
      <c r="AMA194" s="0"/>
      <c r="AMB194" s="0"/>
      <c r="AMC194" s="0"/>
      <c r="AMD194" s="0"/>
      <c r="AME194" s="0"/>
      <c r="AMF194" s="0"/>
      <c r="AMG194" s="0"/>
      <c r="AMH194" s="0"/>
      <c r="AMI194" s="0"/>
      <c r="AMJ194" s="0"/>
      <c r="AMK194" s="0"/>
      <c r="AML194" s="0"/>
      <c r="AMM194" s="0"/>
      <c r="AMN194" s="0"/>
      <c r="AMO194" s="0"/>
      <c r="AMP194" s="0"/>
      <c r="AMQ194" s="0"/>
      <c r="AMR194" s="0"/>
      <c r="AMS194" s="0"/>
      <c r="AMT194" s="0"/>
      <c r="AMU194" s="0"/>
      <c r="AMV194" s="0"/>
      <c r="AMW194" s="0"/>
      <c r="AMX194" s="0"/>
      <c r="AMY194" s="0"/>
      <c r="AMZ194" s="0"/>
      <c r="ANA194" s="0"/>
      <c r="ANB194" s="0"/>
      <c r="ANC194" s="0"/>
      <c r="AND194" s="0"/>
      <c r="ANE194" s="0"/>
      <c r="ANF194" s="0"/>
      <c r="ANG194" s="0"/>
      <c r="ANH194" s="0"/>
      <c r="ANI194" s="0"/>
      <c r="ANJ194" s="0"/>
      <c r="ANK194" s="0"/>
      <c r="ANL194" s="0"/>
      <c r="ANM194" s="0"/>
      <c r="ANN194" s="0"/>
      <c r="ANO194" s="0"/>
      <c r="ANP194" s="0"/>
      <c r="ANQ194" s="0"/>
      <c r="ANR194" s="0"/>
      <c r="ANS194" s="0"/>
      <c r="ANT194" s="0"/>
      <c r="ANU194" s="0"/>
      <c r="ANV194" s="0"/>
      <c r="ANW194" s="0"/>
      <c r="ANX194" s="0"/>
      <c r="ANY194" s="0"/>
      <c r="ANZ194" s="0"/>
      <c r="AOA194" s="0"/>
      <c r="AOB194" s="0"/>
      <c r="AOC194" s="0"/>
      <c r="AOD194" s="0"/>
      <c r="AOE194" s="0"/>
      <c r="AOF194" s="0"/>
      <c r="AOG194" s="0"/>
      <c r="AOH194" s="0"/>
      <c r="AOI194" s="0"/>
      <c r="AOJ194" s="0"/>
      <c r="AOK194" s="0"/>
      <c r="AOL194" s="0"/>
      <c r="AOM194" s="0"/>
      <c r="AON194" s="0"/>
      <c r="AOO194" s="0"/>
      <c r="AOP194" s="0"/>
      <c r="AOQ194" s="0"/>
      <c r="AOR194" s="0"/>
      <c r="AOS194" s="0"/>
      <c r="AOT194" s="0"/>
      <c r="AOU194" s="0"/>
      <c r="AOV194" s="0"/>
      <c r="AOW194" s="0"/>
      <c r="AOX194" s="0"/>
      <c r="AOY194" s="0"/>
      <c r="AOZ194" s="0"/>
      <c r="APA194" s="0"/>
      <c r="APB194" s="0"/>
      <c r="APC194" s="0"/>
      <c r="APD194" s="0"/>
      <c r="APE194" s="0"/>
      <c r="APF194" s="0"/>
      <c r="APG194" s="0"/>
      <c r="APH194" s="0"/>
      <c r="API194" s="0"/>
      <c r="APJ194" s="0"/>
      <c r="APK194" s="0"/>
      <c r="APL194" s="0"/>
      <c r="APM194" s="0"/>
      <c r="APN194" s="0"/>
      <c r="APO194" s="0"/>
      <c r="APP194" s="0"/>
      <c r="APQ194" s="0"/>
      <c r="APR194" s="0"/>
      <c r="APS194" s="0"/>
      <c r="APT194" s="0"/>
      <c r="APU194" s="0"/>
      <c r="APV194" s="0"/>
      <c r="APW194" s="0"/>
      <c r="APX194" s="0"/>
      <c r="APY194" s="0"/>
      <c r="APZ194" s="0"/>
      <c r="AQA194" s="0"/>
      <c r="AQB194" s="0"/>
      <c r="AQC194" s="0"/>
      <c r="AQD194" s="0"/>
      <c r="AQE194" s="0"/>
      <c r="AQF194" s="0"/>
      <c r="AQG194" s="0"/>
      <c r="AQH194" s="0"/>
      <c r="AQI194" s="0"/>
      <c r="AQJ194" s="0"/>
      <c r="AQK194" s="0"/>
      <c r="AQL194" s="0"/>
      <c r="AQM194" s="0"/>
      <c r="AQN194" s="0"/>
      <c r="AQO194" s="0"/>
      <c r="AQP194" s="0"/>
      <c r="AQQ194" s="0"/>
      <c r="AQR194" s="0"/>
      <c r="AQS194" s="0"/>
      <c r="AQT194" s="0"/>
      <c r="AQU194" s="0"/>
      <c r="AQV194" s="0"/>
      <c r="AQW194" s="0"/>
      <c r="AQX194" s="0"/>
      <c r="AQY194" s="0"/>
      <c r="AQZ194" s="0"/>
      <c r="ARA194" s="0"/>
      <c r="ARB194" s="0"/>
      <c r="ARC194" s="0"/>
      <c r="ARD194" s="0"/>
      <c r="ARE194" s="0"/>
      <c r="ARF194" s="0"/>
      <c r="ARG194" s="0"/>
      <c r="ARH194" s="0"/>
      <c r="ARI194" s="0"/>
      <c r="ARJ194" s="0"/>
      <c r="ARK194" s="0"/>
      <c r="ARL194" s="0"/>
      <c r="ARM194" s="0"/>
      <c r="ARN194" s="0"/>
      <c r="ARO194" s="0"/>
      <c r="ARP194" s="0"/>
      <c r="ARQ194" s="0"/>
      <c r="ARR194" s="0"/>
      <c r="ARS194" s="0"/>
      <c r="ART194" s="0"/>
      <c r="ARU194" s="0"/>
      <c r="ARV194" s="0"/>
      <c r="ARW194" s="0"/>
      <c r="ARX194" s="0"/>
      <c r="ARY194" s="0"/>
      <c r="ARZ194" s="0"/>
      <c r="ASA194" s="0"/>
      <c r="ASB194" s="0"/>
      <c r="ASC194" s="0"/>
      <c r="ASD194" s="0"/>
      <c r="ASE194" s="0"/>
      <c r="ASF194" s="0"/>
      <c r="ASG194" s="0"/>
      <c r="ASH194" s="0"/>
      <c r="ASI194" s="0"/>
      <c r="ASJ194" s="0"/>
      <c r="ASK194" s="0"/>
      <c r="ASL194" s="0"/>
      <c r="ASM194" s="0"/>
      <c r="ASN194" s="0"/>
      <c r="ASO194" s="0"/>
      <c r="ASP194" s="0"/>
      <c r="ASQ194" s="0"/>
      <c r="ASR194" s="0"/>
      <c r="ASS194" s="0"/>
      <c r="AST194" s="0"/>
      <c r="ASU194" s="0"/>
      <c r="ASV194" s="0"/>
      <c r="ASW194" s="0"/>
      <c r="ASX194" s="0"/>
      <c r="ASY194" s="0"/>
      <c r="ASZ194" s="0"/>
      <c r="ATA194" s="0"/>
      <c r="ATB194" s="0"/>
      <c r="ATC194" s="0"/>
      <c r="ATD194" s="0"/>
      <c r="ATE194" s="0"/>
      <c r="ATF194" s="0"/>
      <c r="ATG194" s="0"/>
      <c r="ATH194" s="0"/>
      <c r="ATI194" s="0"/>
      <c r="ATJ194" s="0"/>
      <c r="ATK194" s="0"/>
      <c r="ATL194" s="0"/>
      <c r="ATM194" s="0"/>
      <c r="ATN194" s="0"/>
      <c r="ATO194" s="0"/>
      <c r="ATP194" s="0"/>
      <c r="ATQ194" s="0"/>
      <c r="ATR194" s="0"/>
      <c r="ATS194" s="0"/>
      <c r="ATT194" s="0"/>
      <c r="ATU194" s="0"/>
      <c r="ATV194" s="0"/>
      <c r="ATW194" s="0"/>
      <c r="ATX194" s="0"/>
      <c r="ATY194" s="0"/>
      <c r="ATZ194" s="0"/>
      <c r="AUA194" s="0"/>
      <c r="AUB194" s="0"/>
      <c r="AUC194" s="0"/>
      <c r="AUD194" s="0"/>
      <c r="AUE194" s="0"/>
      <c r="AUF194" s="0"/>
      <c r="AUG194" s="0"/>
      <c r="AUH194" s="0"/>
      <c r="AUI194" s="0"/>
      <c r="AUJ194" s="0"/>
      <c r="AUK194" s="0"/>
      <c r="AUL194" s="0"/>
      <c r="AUM194" s="0"/>
      <c r="AUN194" s="0"/>
      <c r="AUO194" s="0"/>
      <c r="AUP194" s="0"/>
      <c r="AUQ194" s="0"/>
      <c r="AUR194" s="0"/>
      <c r="AUS194" s="0"/>
      <c r="AUT194" s="0"/>
      <c r="AUU194" s="0"/>
      <c r="AUV194" s="0"/>
      <c r="AUW194" s="0"/>
      <c r="AUX194" s="0"/>
      <c r="AUY194" s="0"/>
      <c r="AUZ194" s="0"/>
      <c r="AVA194" s="0"/>
      <c r="AVB194" s="0"/>
      <c r="AVC194" s="0"/>
      <c r="AVD194" s="0"/>
      <c r="AVE194" s="0"/>
      <c r="AVF194" s="0"/>
      <c r="AVG194" s="0"/>
      <c r="AVH194" s="0"/>
      <c r="AVI194" s="0"/>
      <c r="AVJ194" s="0"/>
      <c r="AVK194" s="0"/>
      <c r="AVL194" s="0"/>
      <c r="AVM194" s="0"/>
      <c r="AVN194" s="0"/>
      <c r="AVO194" s="0"/>
      <c r="AVP194" s="0"/>
      <c r="AVQ194" s="0"/>
      <c r="AVR194" s="0"/>
      <c r="AVS194" s="0"/>
      <c r="AVT194" s="0"/>
      <c r="AVU194" s="0"/>
      <c r="AVV194" s="0"/>
      <c r="AVW194" s="0"/>
      <c r="AVX194" s="0"/>
      <c r="AVY194" s="0"/>
      <c r="AVZ194" s="0"/>
      <c r="AWA194" s="0"/>
      <c r="AWB194" s="0"/>
      <c r="AWC194" s="0"/>
      <c r="AWD194" s="0"/>
      <c r="AWE194" s="0"/>
      <c r="AWF194" s="0"/>
      <c r="AWG194" s="0"/>
      <c r="AWH194" s="0"/>
      <c r="AWI194" s="0"/>
      <c r="AWJ194" s="0"/>
      <c r="AWK194" s="0"/>
      <c r="AWL194" s="0"/>
      <c r="AWM194" s="0"/>
      <c r="AWN194" s="0"/>
      <c r="AWO194" s="0"/>
      <c r="AWP194" s="0"/>
      <c r="AWQ194" s="0"/>
      <c r="AWR194" s="0"/>
      <c r="AWS194" s="0"/>
      <c r="AWT194" s="0"/>
      <c r="AWU194" s="0"/>
      <c r="AWV194" s="0"/>
      <c r="AWW194" s="0"/>
      <c r="AWX194" s="0"/>
      <c r="AWY194" s="0"/>
      <c r="AWZ194" s="0"/>
      <c r="AXA194" s="0"/>
      <c r="AXB194" s="0"/>
      <c r="AXC194" s="0"/>
      <c r="AXD194" s="0"/>
      <c r="AXE194" s="0"/>
      <c r="AXF194" s="0"/>
      <c r="AXG194" s="0"/>
      <c r="AXH194" s="0"/>
      <c r="AXI194" s="0"/>
      <c r="AXJ194" s="0"/>
      <c r="AXK194" s="0"/>
      <c r="AXL194" s="0"/>
      <c r="AXM194" s="0"/>
      <c r="AXN194" s="0"/>
      <c r="AXO194" s="0"/>
      <c r="AXP194" s="0"/>
      <c r="AXQ194" s="0"/>
      <c r="AXR194" s="0"/>
      <c r="AXS194" s="0"/>
      <c r="AXT194" s="0"/>
      <c r="AXU194" s="0"/>
      <c r="AXV194" s="0"/>
      <c r="AXW194" s="0"/>
      <c r="AXX194" s="0"/>
      <c r="AXY194" s="0"/>
      <c r="AXZ194" s="0"/>
      <c r="AYA194" s="0"/>
      <c r="AYB194" s="0"/>
      <c r="AYC194" s="0"/>
      <c r="AYD194" s="0"/>
      <c r="AYE194" s="0"/>
      <c r="AYF194" s="0"/>
      <c r="AYG194" s="0"/>
      <c r="AYH194" s="0"/>
      <c r="AYI194" s="0"/>
      <c r="AYJ194" s="0"/>
      <c r="AYK194" s="0"/>
      <c r="AYL194" s="0"/>
      <c r="AYM194" s="0"/>
      <c r="AYN194" s="0"/>
      <c r="AYO194" s="0"/>
      <c r="AYP194" s="0"/>
      <c r="AYQ194" s="0"/>
      <c r="AYR194" s="0"/>
      <c r="AYS194" s="0"/>
      <c r="AYT194" s="0"/>
      <c r="AYU194" s="0"/>
      <c r="AYV194" s="0"/>
      <c r="AYW194" s="0"/>
      <c r="AYX194" s="0"/>
      <c r="AYY194" s="0"/>
      <c r="AYZ194" s="0"/>
      <c r="AZA194" s="0"/>
      <c r="AZB194" s="0"/>
      <c r="AZC194" s="0"/>
      <c r="AZD194" s="0"/>
      <c r="AZE194" s="0"/>
      <c r="AZF194" s="0"/>
      <c r="AZG194" s="0"/>
      <c r="AZH194" s="0"/>
      <c r="AZI194" s="0"/>
      <c r="AZJ194" s="0"/>
      <c r="AZK194" s="0"/>
      <c r="AZL194" s="0"/>
      <c r="AZM194" s="0"/>
      <c r="AZN194" s="0"/>
      <c r="AZO194" s="0"/>
      <c r="AZP194" s="0"/>
      <c r="AZQ194" s="0"/>
      <c r="AZR194" s="0"/>
      <c r="AZS194" s="0"/>
      <c r="AZT194" s="0"/>
      <c r="AZU194" s="0"/>
      <c r="AZV194" s="0"/>
      <c r="AZW194" s="0"/>
      <c r="AZX194" s="0"/>
      <c r="AZY194" s="0"/>
      <c r="AZZ194" s="0"/>
      <c r="BAA194" s="0"/>
      <c r="BAB194" s="0"/>
      <c r="BAC194" s="0"/>
      <c r="BAD194" s="0"/>
      <c r="BAE194" s="0"/>
      <c r="BAF194" s="0"/>
      <c r="BAG194" s="0"/>
      <c r="BAH194" s="0"/>
      <c r="BAI194" s="0"/>
      <c r="BAJ194" s="0"/>
      <c r="BAK194" s="0"/>
      <c r="BAL194" s="0"/>
      <c r="BAM194" s="0"/>
      <c r="BAN194" s="0"/>
      <c r="BAO194" s="0"/>
      <c r="BAP194" s="0"/>
      <c r="BAQ194" s="0"/>
      <c r="BAR194" s="0"/>
      <c r="BAS194" s="0"/>
      <c r="BAT194" s="0"/>
      <c r="BAU194" s="0"/>
      <c r="BAV194" s="0"/>
      <c r="BAW194" s="0"/>
      <c r="BAX194" s="0"/>
      <c r="BAY194" s="0"/>
      <c r="BAZ194" s="0"/>
      <c r="BBA194" s="0"/>
      <c r="BBB194" s="0"/>
      <c r="BBC194" s="0"/>
      <c r="BBD194" s="0"/>
      <c r="BBE194" s="0"/>
      <c r="BBF194" s="0"/>
      <c r="BBG194" s="0"/>
      <c r="BBH194" s="0"/>
      <c r="BBI194" s="0"/>
      <c r="BBJ194" s="0"/>
      <c r="BBK194" s="0"/>
      <c r="BBL194" s="0"/>
      <c r="BBM194" s="0"/>
      <c r="BBN194" s="0"/>
      <c r="BBO194" s="0"/>
      <c r="BBP194" s="0"/>
      <c r="BBQ194" s="0"/>
      <c r="BBR194" s="0"/>
      <c r="BBS194" s="0"/>
      <c r="BBT194" s="0"/>
      <c r="BBU194" s="0"/>
      <c r="BBV194" s="0"/>
      <c r="BBW194" s="0"/>
      <c r="BBX194" s="0"/>
      <c r="BBY194" s="0"/>
      <c r="BBZ194" s="0"/>
      <c r="BCA194" s="0"/>
      <c r="BCB194" s="0"/>
      <c r="BCC194" s="0"/>
      <c r="BCD194" s="0"/>
      <c r="BCE194" s="0"/>
      <c r="BCF194" s="0"/>
      <c r="BCG194" s="0"/>
      <c r="BCH194" s="0"/>
      <c r="BCI194" s="0"/>
      <c r="BCJ194" s="0"/>
      <c r="BCK194" s="0"/>
      <c r="BCL194" s="0"/>
      <c r="BCM194" s="0"/>
      <c r="BCN194" s="0"/>
      <c r="BCO194" s="0"/>
      <c r="BCP194" s="0"/>
      <c r="BCQ194" s="0"/>
      <c r="BCR194" s="0"/>
      <c r="BCS194" s="0"/>
      <c r="BCT194" s="0"/>
      <c r="BCU194" s="0"/>
      <c r="BCV194" s="0"/>
      <c r="BCW194" s="0"/>
      <c r="BCX194" s="0"/>
      <c r="BCY194" s="0"/>
      <c r="BCZ194" s="0"/>
      <c r="BDA194" s="0"/>
      <c r="BDB194" s="0"/>
      <c r="BDC194" s="0"/>
      <c r="BDD194" s="0"/>
      <c r="BDE194" s="0"/>
      <c r="BDF194" s="0"/>
      <c r="BDG194" s="0"/>
      <c r="BDH194" s="0"/>
      <c r="BDI194" s="0"/>
      <c r="BDJ194" s="0"/>
      <c r="BDK194" s="0"/>
      <c r="BDL194" s="0"/>
      <c r="BDM194" s="0"/>
      <c r="BDN194" s="0"/>
      <c r="BDO194" s="0"/>
      <c r="BDP194" s="0"/>
      <c r="BDQ194" s="0"/>
      <c r="BDR194" s="0"/>
      <c r="BDS194" s="0"/>
      <c r="BDT194" s="0"/>
      <c r="BDU194" s="0"/>
      <c r="BDV194" s="0"/>
      <c r="BDW194" s="0"/>
      <c r="BDX194" s="0"/>
      <c r="BDY194" s="0"/>
      <c r="BDZ194" s="0"/>
      <c r="BEA194" s="0"/>
      <c r="BEB194" s="0"/>
      <c r="BEC194" s="0"/>
      <c r="BED194" s="0"/>
      <c r="BEE194" s="0"/>
      <c r="BEF194" s="0"/>
      <c r="BEG194" s="0"/>
      <c r="BEH194" s="0"/>
      <c r="BEI194" s="0"/>
      <c r="BEJ194" s="0"/>
      <c r="BEK194" s="0"/>
      <c r="BEL194" s="0"/>
      <c r="BEM194" s="0"/>
      <c r="BEN194" s="0"/>
      <c r="BEO194" s="0"/>
      <c r="BEP194" s="0"/>
      <c r="BEQ194" s="0"/>
      <c r="BER194" s="0"/>
      <c r="BES194" s="0"/>
      <c r="BET194" s="0"/>
      <c r="BEU194" s="0"/>
      <c r="BEV194" s="0"/>
      <c r="BEW194" s="0"/>
      <c r="BEX194" s="0"/>
      <c r="BEY194" s="0"/>
      <c r="BEZ194" s="0"/>
      <c r="BFA194" s="0"/>
      <c r="BFB194" s="0"/>
      <c r="BFC194" s="0"/>
      <c r="BFD194" s="0"/>
      <c r="BFE194" s="0"/>
      <c r="BFF194" s="0"/>
      <c r="BFG194" s="0"/>
      <c r="BFH194" s="0"/>
      <c r="BFI194" s="0"/>
      <c r="BFJ194" s="0"/>
      <c r="BFK194" s="0"/>
      <c r="BFL194" s="0"/>
      <c r="BFM194" s="0"/>
      <c r="BFN194" s="0"/>
      <c r="BFO194" s="0"/>
      <c r="BFP194" s="0"/>
      <c r="BFQ194" s="0"/>
      <c r="BFR194" s="0"/>
      <c r="BFS194" s="0"/>
      <c r="BFT194" s="0"/>
      <c r="BFU194" s="0"/>
      <c r="BFV194" s="0"/>
      <c r="BFW194" s="0"/>
      <c r="BFX194" s="0"/>
      <c r="BFY194" s="0"/>
      <c r="BFZ194" s="0"/>
      <c r="BGA194" s="0"/>
      <c r="BGB194" s="0"/>
      <c r="BGC194" s="0"/>
      <c r="BGD194" s="0"/>
      <c r="BGE194" s="0"/>
      <c r="BGF194" s="0"/>
      <c r="BGG194" s="0"/>
      <c r="BGH194" s="0"/>
      <c r="BGI194" s="0"/>
      <c r="BGJ194" s="0"/>
      <c r="BGK194" s="0"/>
      <c r="BGL194" s="0"/>
      <c r="BGM194" s="0"/>
      <c r="BGN194" s="0"/>
      <c r="BGO194" s="0"/>
      <c r="BGP194" s="0"/>
      <c r="BGQ194" s="0"/>
      <c r="BGR194" s="0"/>
      <c r="BGS194" s="0"/>
      <c r="BGT194" s="0"/>
      <c r="BGU194" s="0"/>
      <c r="BGV194" s="0"/>
      <c r="BGW194" s="0"/>
      <c r="BGX194" s="0"/>
      <c r="BGY194" s="0"/>
      <c r="BGZ194" s="0"/>
      <c r="BHA194" s="0"/>
      <c r="BHB194" s="0"/>
      <c r="BHC194" s="0"/>
      <c r="BHD194" s="0"/>
      <c r="BHE194" s="0"/>
      <c r="BHF194" s="0"/>
      <c r="BHG194" s="0"/>
      <c r="BHH194" s="0"/>
      <c r="BHI194" s="0"/>
      <c r="BHJ194" s="0"/>
      <c r="BHK194" s="0"/>
      <c r="BHL194" s="0"/>
      <c r="BHM194" s="0"/>
      <c r="BHN194" s="0"/>
      <c r="BHO194" s="0"/>
      <c r="BHP194" s="0"/>
      <c r="BHQ194" s="0"/>
      <c r="BHR194" s="0"/>
      <c r="BHS194" s="0"/>
      <c r="BHT194" s="0"/>
      <c r="BHU194" s="0"/>
      <c r="BHV194" s="0"/>
      <c r="BHW194" s="0"/>
      <c r="BHX194" s="0"/>
      <c r="BHY194" s="0"/>
      <c r="BHZ194" s="0"/>
      <c r="BIA194" s="0"/>
      <c r="BIB194" s="0"/>
      <c r="BIC194" s="0"/>
      <c r="BID194" s="0"/>
      <c r="BIE194" s="0"/>
      <c r="BIF194" s="0"/>
      <c r="BIG194" s="0"/>
      <c r="BIH194" s="0"/>
      <c r="BII194" s="0"/>
      <c r="BIJ194" s="0"/>
      <c r="BIK194" s="0"/>
      <c r="BIL194" s="0"/>
      <c r="BIM194" s="0"/>
      <c r="BIN194" s="0"/>
      <c r="BIO194" s="0"/>
      <c r="BIP194" s="0"/>
      <c r="BIQ194" s="0"/>
      <c r="BIR194" s="0"/>
      <c r="BIS194" s="0"/>
      <c r="BIT194" s="0"/>
      <c r="BIU194" s="0"/>
      <c r="BIV194" s="0"/>
      <c r="BIW194" s="0"/>
      <c r="BIX194" s="0"/>
      <c r="BIY194" s="0"/>
      <c r="BIZ194" s="0"/>
      <c r="BJA194" s="0"/>
      <c r="BJB194" s="0"/>
      <c r="BJC194" s="0"/>
      <c r="BJD194" s="0"/>
      <c r="BJE194" s="0"/>
      <c r="BJF194" s="0"/>
      <c r="BJG194" s="0"/>
      <c r="BJH194" s="0"/>
      <c r="BJI194" s="0"/>
      <c r="BJJ194" s="0"/>
      <c r="BJK194" s="0"/>
      <c r="BJL194" s="0"/>
      <c r="BJM194" s="0"/>
      <c r="BJN194" s="0"/>
      <c r="BJO194" s="0"/>
      <c r="BJP194" s="0"/>
      <c r="BJQ194" s="0"/>
      <c r="BJR194" s="0"/>
      <c r="BJS194" s="0"/>
      <c r="BJT194" s="0"/>
      <c r="BJU194" s="0"/>
      <c r="BJV194" s="0"/>
      <c r="BJW194" s="0"/>
      <c r="BJX194" s="0"/>
      <c r="BJY194" s="0"/>
      <c r="BJZ194" s="0"/>
      <c r="BKA194" s="0"/>
      <c r="BKB194" s="0"/>
      <c r="BKC194" s="0"/>
      <c r="BKD194" s="0"/>
      <c r="BKE194" s="0"/>
      <c r="BKF194" s="0"/>
      <c r="BKG194" s="0"/>
      <c r="BKH194" s="0"/>
      <c r="BKI194" s="0"/>
      <c r="BKJ194" s="0"/>
      <c r="BKK194" s="0"/>
      <c r="BKL194" s="0"/>
      <c r="BKM194" s="0"/>
      <c r="BKN194" s="0"/>
      <c r="BKO194" s="0"/>
      <c r="BKP194" s="0"/>
      <c r="BKQ194" s="0"/>
      <c r="BKR194" s="0"/>
      <c r="BKS194" s="0"/>
      <c r="BKT194" s="0"/>
      <c r="BKU194" s="0"/>
      <c r="BKV194" s="0"/>
      <c r="BKW194" s="0"/>
      <c r="BKX194" s="0"/>
      <c r="BKY194" s="0"/>
      <c r="BKZ194" s="0"/>
      <c r="BLA194" s="0"/>
      <c r="BLB194" s="0"/>
      <c r="BLC194" s="0"/>
      <c r="BLD194" s="0"/>
      <c r="BLE194" s="0"/>
      <c r="BLF194" s="0"/>
      <c r="BLG194" s="0"/>
      <c r="BLH194" s="0"/>
      <c r="BLI194" s="0"/>
      <c r="BLJ194" s="0"/>
      <c r="BLK194" s="0"/>
      <c r="BLL194" s="0"/>
      <c r="BLM194" s="0"/>
      <c r="BLN194" s="0"/>
      <c r="BLO194" s="0"/>
      <c r="BLP194" s="0"/>
      <c r="BLQ194" s="0"/>
      <c r="BLR194" s="0"/>
      <c r="BLS194" s="0"/>
      <c r="BLT194" s="0"/>
      <c r="BLU194" s="0"/>
      <c r="BLV194" s="0"/>
      <c r="BLW194" s="0"/>
      <c r="BLX194" s="0"/>
      <c r="BLY194" s="0"/>
      <c r="BLZ194" s="0"/>
      <c r="BMA194" s="0"/>
      <c r="BMB194" s="0"/>
      <c r="BMC194" s="0"/>
      <c r="BMD194" s="0"/>
      <c r="BME194" s="0"/>
      <c r="BMF194" s="0"/>
      <c r="BMG194" s="0"/>
      <c r="BMH194" s="0"/>
      <c r="BMI194" s="0"/>
      <c r="BMJ194" s="0"/>
      <c r="BMK194" s="0"/>
      <c r="BML194" s="0"/>
      <c r="BMM194" s="0"/>
      <c r="BMN194" s="0"/>
      <c r="BMO194" s="0"/>
      <c r="BMP194" s="0"/>
      <c r="BMQ194" s="0"/>
      <c r="BMR194" s="0"/>
      <c r="BMS194" s="0"/>
      <c r="BMT194" s="0"/>
      <c r="BMU194" s="0"/>
      <c r="BMV194" s="0"/>
      <c r="BMW194" s="0"/>
      <c r="BMX194" s="0"/>
      <c r="BMY194" s="0"/>
      <c r="BMZ194" s="0"/>
      <c r="BNA194" s="0"/>
      <c r="BNB194" s="0"/>
      <c r="BNC194" s="0"/>
      <c r="BND194" s="0"/>
      <c r="BNE194" s="0"/>
      <c r="BNF194" s="0"/>
      <c r="BNG194" s="0"/>
      <c r="BNH194" s="0"/>
      <c r="BNI194" s="0"/>
      <c r="BNJ194" s="0"/>
      <c r="BNK194" s="0"/>
      <c r="BNL194" s="0"/>
      <c r="BNM194" s="0"/>
      <c r="BNN194" s="0"/>
      <c r="BNO194" s="0"/>
      <c r="BNP194" s="0"/>
      <c r="BNQ194" s="0"/>
      <c r="BNR194" s="0"/>
      <c r="BNS194" s="0"/>
      <c r="BNT194" s="0"/>
      <c r="BNU194" s="0"/>
      <c r="BNV194" s="0"/>
      <c r="BNW194" s="0"/>
      <c r="BNX194" s="0"/>
      <c r="BNY194" s="0"/>
      <c r="BNZ194" s="0"/>
      <c r="BOA194" s="0"/>
      <c r="BOB194" s="0"/>
      <c r="BOC194" s="0"/>
      <c r="BOD194" s="0"/>
      <c r="BOE194" s="0"/>
      <c r="BOF194" s="0"/>
      <c r="BOG194" s="0"/>
      <c r="BOH194" s="0"/>
      <c r="BOI194" s="0"/>
      <c r="BOJ194" s="0"/>
      <c r="BOK194" s="0"/>
      <c r="BOL194" s="0"/>
      <c r="BOM194" s="0"/>
      <c r="BON194" s="0"/>
      <c r="BOO194" s="0"/>
      <c r="BOP194" s="0"/>
      <c r="BOQ194" s="0"/>
      <c r="BOR194" s="0"/>
      <c r="BOS194" s="0"/>
      <c r="BOT194" s="0"/>
      <c r="BOU194" s="0"/>
      <c r="BOV194" s="0"/>
      <c r="BOW194" s="0"/>
      <c r="BOX194" s="0"/>
      <c r="BOY194" s="0"/>
      <c r="BOZ194" s="0"/>
      <c r="BPA194" s="0"/>
      <c r="BPB194" s="0"/>
      <c r="BPC194" s="0"/>
      <c r="BPD194" s="0"/>
      <c r="BPE194" s="0"/>
      <c r="BPF194" s="0"/>
      <c r="BPG194" s="0"/>
      <c r="BPH194" s="0"/>
      <c r="BPI194" s="0"/>
      <c r="BPJ194" s="0"/>
      <c r="BPK194" s="0"/>
      <c r="BPL194" s="0"/>
      <c r="BPM194" s="0"/>
      <c r="BPN194" s="0"/>
      <c r="BPO194" s="0"/>
      <c r="BPP194" s="0"/>
      <c r="BPQ194" s="0"/>
      <c r="BPR194" s="0"/>
      <c r="BPS194" s="0"/>
      <c r="BPT194" s="0"/>
      <c r="BPU194" s="0"/>
      <c r="BPV194" s="0"/>
      <c r="BPW194" s="0"/>
      <c r="BPX194" s="0"/>
      <c r="BPY194" s="0"/>
      <c r="BPZ194" s="0"/>
      <c r="BQA194" s="0"/>
      <c r="BQB194" s="0"/>
      <c r="BQC194" s="0"/>
      <c r="BQD194" s="0"/>
      <c r="BQE194" s="0"/>
      <c r="BQF194" s="0"/>
      <c r="BQG194" s="0"/>
      <c r="BQH194" s="0"/>
      <c r="BQI194" s="0"/>
      <c r="BQJ194" s="0"/>
      <c r="BQK194" s="0"/>
      <c r="BQL194" s="0"/>
      <c r="BQM194" s="0"/>
      <c r="BQN194" s="0"/>
      <c r="BQO194" s="0"/>
      <c r="BQP194" s="0"/>
      <c r="BQQ194" s="0"/>
      <c r="BQR194" s="0"/>
      <c r="BQS194" s="0"/>
      <c r="BQT194" s="0"/>
      <c r="BQU194" s="0"/>
      <c r="BQV194" s="0"/>
      <c r="BQW194" s="0"/>
      <c r="BQX194" s="0"/>
      <c r="BQY194" s="0"/>
      <c r="BQZ194" s="0"/>
      <c r="BRA194" s="0"/>
      <c r="BRB194" s="0"/>
      <c r="BRC194" s="0"/>
      <c r="BRD194" s="0"/>
      <c r="BRE194" s="0"/>
      <c r="BRF194" s="0"/>
      <c r="BRG194" s="0"/>
      <c r="BRH194" s="0"/>
      <c r="BRI194" s="0"/>
      <c r="BRJ194" s="0"/>
      <c r="BRK194" s="0"/>
      <c r="BRL194" s="0"/>
      <c r="BRM194" s="0"/>
      <c r="BRN194" s="0"/>
      <c r="BRO194" s="0"/>
      <c r="BRP194" s="0"/>
      <c r="BRQ194" s="0"/>
      <c r="BRR194" s="0"/>
      <c r="BRS194" s="0"/>
      <c r="BRT194" s="0"/>
      <c r="BRU194" s="0"/>
      <c r="BRV194" s="0"/>
      <c r="BRW194" s="0"/>
      <c r="BRX194" s="0"/>
      <c r="BRY194" s="0"/>
      <c r="BRZ194" s="0"/>
      <c r="BSA194" s="0"/>
      <c r="BSB194" s="0"/>
      <c r="BSC194" s="0"/>
      <c r="BSD194" s="0"/>
      <c r="BSE194" s="0"/>
      <c r="BSF194" s="0"/>
      <c r="BSG194" s="0"/>
      <c r="BSH194" s="0"/>
      <c r="BSI194" s="0"/>
      <c r="BSJ194" s="0"/>
      <c r="BSK194" s="0"/>
      <c r="BSL194" s="0"/>
      <c r="BSM194" s="0"/>
      <c r="BSN194" s="0"/>
      <c r="BSO194" s="0"/>
      <c r="BSP194" s="0"/>
      <c r="BSQ194" s="0"/>
      <c r="BSR194" s="0"/>
      <c r="BSS194" s="0"/>
      <c r="BST194" s="0"/>
      <c r="BSU194" s="0"/>
      <c r="BSV194" s="0"/>
      <c r="BSW194" s="0"/>
      <c r="BSX194" s="0"/>
      <c r="BSY194" s="0"/>
      <c r="BSZ194" s="0"/>
      <c r="BTA194" s="0"/>
      <c r="BTB194" s="0"/>
      <c r="BTC194" s="0"/>
      <c r="BTD194" s="0"/>
      <c r="BTE194" s="0"/>
      <c r="BTF194" s="0"/>
      <c r="BTG194" s="0"/>
      <c r="BTH194" s="0"/>
      <c r="BTI194" s="0"/>
      <c r="BTJ194" s="0"/>
      <c r="BTK194" s="0"/>
      <c r="BTL194" s="0"/>
      <c r="BTM194" s="0"/>
      <c r="BTN194" s="0"/>
      <c r="BTO194" s="0"/>
      <c r="BTP194" s="0"/>
      <c r="BTQ194" s="0"/>
      <c r="BTR194" s="0"/>
      <c r="BTS194" s="0"/>
      <c r="BTT194" s="0"/>
      <c r="BTU194" s="0"/>
      <c r="BTV194" s="0"/>
      <c r="BTW194" s="0"/>
      <c r="BTX194" s="0"/>
      <c r="BTY194" s="0"/>
      <c r="BTZ194" s="0"/>
      <c r="BUA194" s="0"/>
      <c r="BUB194" s="0"/>
      <c r="BUC194" s="0"/>
      <c r="BUD194" s="0"/>
      <c r="BUE194" s="0"/>
      <c r="BUF194" s="0"/>
      <c r="BUG194" s="0"/>
      <c r="BUH194" s="0"/>
      <c r="BUI194" s="0"/>
      <c r="BUJ194" s="0"/>
      <c r="BUK194" s="0"/>
      <c r="BUL194" s="0"/>
      <c r="BUM194" s="0"/>
      <c r="BUN194" s="0"/>
      <c r="BUO194" s="0"/>
      <c r="BUP194" s="0"/>
      <c r="BUQ194" s="0"/>
      <c r="BUR194" s="0"/>
      <c r="BUS194" s="0"/>
      <c r="BUT194" s="0"/>
      <c r="BUU194" s="0"/>
      <c r="BUV194" s="0"/>
      <c r="BUW194" s="0"/>
      <c r="BUX194" s="0"/>
      <c r="BUY194" s="0"/>
      <c r="BUZ194" s="0"/>
      <c r="BVA194" s="0"/>
      <c r="BVB194" s="0"/>
      <c r="BVC194" s="0"/>
      <c r="BVD194" s="0"/>
      <c r="BVE194" s="0"/>
      <c r="BVF194" s="0"/>
      <c r="BVG194" s="0"/>
      <c r="BVH194" s="0"/>
      <c r="BVI194" s="0"/>
      <c r="BVJ194" s="0"/>
      <c r="BVK194" s="0"/>
      <c r="BVL194" s="0"/>
      <c r="BVM194" s="0"/>
      <c r="BVN194" s="0"/>
      <c r="BVO194" s="0"/>
      <c r="BVP194" s="0"/>
      <c r="BVQ194" s="0"/>
      <c r="BVR194" s="0"/>
      <c r="BVS194" s="0"/>
      <c r="BVT194" s="0"/>
      <c r="BVU194" s="0"/>
      <c r="BVV194" s="0"/>
      <c r="BVW194" s="0"/>
      <c r="BVX194" s="0"/>
      <c r="BVY194" s="0"/>
      <c r="BVZ194" s="0"/>
      <c r="BWA194" s="0"/>
      <c r="BWB194" s="0"/>
      <c r="BWC194" s="0"/>
      <c r="BWD194" s="0"/>
      <c r="BWE194" s="0"/>
      <c r="BWF194" s="0"/>
      <c r="BWG194" s="0"/>
      <c r="BWH194" s="0"/>
      <c r="BWI194" s="0"/>
      <c r="BWJ194" s="0"/>
      <c r="BWK194" s="0"/>
      <c r="BWL194" s="0"/>
      <c r="BWM194" s="0"/>
      <c r="BWN194" s="0"/>
      <c r="BWO194" s="0"/>
      <c r="BWP194" s="0"/>
      <c r="BWQ194" s="0"/>
      <c r="BWR194" s="0"/>
      <c r="BWS194" s="0"/>
      <c r="BWT194" s="0"/>
      <c r="BWU194" s="0"/>
      <c r="BWV194" s="0"/>
      <c r="BWW194" s="0"/>
      <c r="BWX194" s="0"/>
      <c r="BWY194" s="0"/>
      <c r="BWZ194" s="0"/>
      <c r="BXA194" s="0"/>
      <c r="BXB194" s="0"/>
      <c r="BXC194" s="0"/>
      <c r="BXD194" s="0"/>
      <c r="BXE194" s="0"/>
      <c r="BXF194" s="0"/>
      <c r="BXG194" s="0"/>
      <c r="BXH194" s="0"/>
      <c r="BXI194" s="0"/>
      <c r="BXJ194" s="0"/>
      <c r="BXK194" s="0"/>
      <c r="BXL194" s="0"/>
      <c r="BXM194" s="0"/>
      <c r="BXN194" s="0"/>
      <c r="BXO194" s="0"/>
      <c r="BXP194" s="0"/>
      <c r="BXQ194" s="0"/>
      <c r="BXR194" s="0"/>
      <c r="BXS194" s="0"/>
      <c r="BXT194" s="0"/>
      <c r="BXU194" s="0"/>
      <c r="BXV194" s="0"/>
      <c r="BXW194" s="0"/>
      <c r="BXX194" s="0"/>
      <c r="BXY194" s="0"/>
      <c r="BXZ194" s="0"/>
      <c r="BYA194" s="0"/>
      <c r="BYB194" s="0"/>
      <c r="BYC194" s="0"/>
      <c r="BYD194" s="0"/>
      <c r="BYE194" s="0"/>
      <c r="BYF194" s="0"/>
      <c r="BYG194" s="0"/>
      <c r="BYH194" s="0"/>
      <c r="BYI194" s="0"/>
      <c r="BYJ194" s="0"/>
      <c r="BYK194" s="0"/>
      <c r="BYL194" s="0"/>
      <c r="BYM194" s="0"/>
      <c r="BYN194" s="0"/>
      <c r="BYO194" s="0"/>
      <c r="BYP194" s="0"/>
      <c r="BYQ194" s="0"/>
      <c r="BYR194" s="0"/>
      <c r="BYS194" s="0"/>
      <c r="BYT194" s="0"/>
      <c r="BYU194" s="0"/>
      <c r="BYV194" s="0"/>
      <c r="BYW194" s="0"/>
      <c r="BYX194" s="0"/>
      <c r="BYY194" s="0"/>
      <c r="BYZ194" s="0"/>
      <c r="BZA194" s="0"/>
      <c r="BZB194" s="0"/>
      <c r="BZC194" s="0"/>
      <c r="BZD194" s="0"/>
      <c r="BZE194" s="0"/>
      <c r="BZF194" s="0"/>
      <c r="BZG194" s="0"/>
      <c r="BZH194" s="0"/>
      <c r="BZI194" s="0"/>
      <c r="BZJ194" s="0"/>
      <c r="BZK194" s="0"/>
      <c r="BZL194" s="0"/>
      <c r="BZM194" s="0"/>
      <c r="BZN194" s="0"/>
      <c r="BZO194" s="0"/>
      <c r="BZP194" s="0"/>
      <c r="BZQ194" s="0"/>
      <c r="BZR194" s="0"/>
      <c r="BZS194" s="0"/>
      <c r="BZT194" s="0"/>
      <c r="BZU194" s="0"/>
      <c r="BZV194" s="0"/>
      <c r="BZW194" s="0"/>
      <c r="BZX194" s="0"/>
      <c r="BZY194" s="0"/>
      <c r="BZZ194" s="0"/>
      <c r="CAA194" s="0"/>
      <c r="CAB194" s="0"/>
      <c r="CAC194" s="0"/>
      <c r="CAD194" s="0"/>
      <c r="CAE194" s="0"/>
      <c r="CAF194" s="0"/>
      <c r="CAG194" s="0"/>
      <c r="CAH194" s="0"/>
      <c r="CAI194" s="0"/>
      <c r="CAJ194" s="0"/>
      <c r="CAK194" s="0"/>
      <c r="CAL194" s="0"/>
      <c r="CAM194" s="0"/>
      <c r="CAN194" s="0"/>
      <c r="CAO194" s="0"/>
      <c r="CAP194" s="0"/>
      <c r="CAQ194" s="0"/>
      <c r="CAR194" s="0"/>
      <c r="CAS194" s="0"/>
      <c r="CAT194" s="0"/>
      <c r="CAU194" s="0"/>
      <c r="CAV194" s="0"/>
      <c r="CAW194" s="0"/>
      <c r="CAX194" s="0"/>
      <c r="CAY194" s="0"/>
      <c r="CAZ194" s="0"/>
      <c r="CBA194" s="0"/>
      <c r="CBB194" s="0"/>
      <c r="CBC194" s="0"/>
      <c r="CBD194" s="0"/>
      <c r="CBE194" s="0"/>
      <c r="CBF194" s="0"/>
      <c r="CBG194" s="0"/>
      <c r="CBH194" s="0"/>
      <c r="CBI194" s="0"/>
      <c r="CBJ194" s="0"/>
      <c r="CBK194" s="0"/>
      <c r="CBL194" s="0"/>
      <c r="CBM194" s="0"/>
      <c r="CBN194" s="0"/>
      <c r="CBO194" s="0"/>
      <c r="CBP194" s="0"/>
      <c r="CBQ194" s="0"/>
      <c r="CBR194" s="0"/>
      <c r="CBS194" s="0"/>
      <c r="CBT194" s="0"/>
      <c r="CBU194" s="0"/>
      <c r="CBV194" s="0"/>
      <c r="CBW194" s="0"/>
      <c r="CBX194" s="0"/>
      <c r="CBY194" s="0"/>
      <c r="CBZ194" s="0"/>
      <c r="CCA194" s="0"/>
      <c r="CCB194" s="0"/>
      <c r="CCC194" s="0"/>
      <c r="CCD194" s="0"/>
      <c r="CCE194" s="0"/>
      <c r="CCF194" s="0"/>
      <c r="CCG194" s="0"/>
      <c r="CCH194" s="0"/>
      <c r="CCI194" s="0"/>
      <c r="CCJ194" s="0"/>
      <c r="CCK194" s="0"/>
      <c r="CCL194" s="0"/>
      <c r="CCM194" s="0"/>
      <c r="CCN194" s="0"/>
      <c r="CCO194" s="0"/>
      <c r="CCP194" s="0"/>
      <c r="CCQ194" s="0"/>
      <c r="CCR194" s="0"/>
      <c r="CCS194" s="0"/>
      <c r="CCT194" s="0"/>
      <c r="CCU194" s="0"/>
      <c r="CCV194" s="0"/>
      <c r="CCW194" s="0"/>
      <c r="CCX194" s="0"/>
      <c r="CCY194" s="0"/>
      <c r="CCZ194" s="0"/>
      <c r="CDA194" s="0"/>
      <c r="CDB194" s="0"/>
      <c r="CDC194" s="0"/>
      <c r="CDD194" s="0"/>
      <c r="CDE194" s="0"/>
      <c r="CDF194" s="0"/>
      <c r="CDG194" s="0"/>
      <c r="CDH194" s="0"/>
      <c r="CDI194" s="0"/>
      <c r="CDJ194" s="0"/>
      <c r="CDK194" s="0"/>
      <c r="CDL194" s="0"/>
      <c r="CDM194" s="0"/>
      <c r="CDN194" s="0"/>
      <c r="CDO194" s="0"/>
      <c r="CDP194" s="0"/>
      <c r="CDQ194" s="0"/>
      <c r="CDR194" s="0"/>
      <c r="CDS194" s="0"/>
      <c r="CDT194" s="0"/>
      <c r="CDU194" s="0"/>
      <c r="CDV194" s="0"/>
      <c r="CDW194" s="0"/>
      <c r="CDX194" s="0"/>
      <c r="CDY194" s="0"/>
      <c r="CDZ194" s="0"/>
      <c r="CEA194" s="0"/>
      <c r="CEB194" s="0"/>
      <c r="CEC194" s="0"/>
      <c r="CED194" s="0"/>
      <c r="CEE194" s="0"/>
      <c r="CEF194" s="0"/>
      <c r="CEG194" s="0"/>
      <c r="CEH194" s="0"/>
      <c r="CEI194" s="0"/>
      <c r="CEJ194" s="0"/>
      <c r="CEK194" s="0"/>
      <c r="CEL194" s="0"/>
      <c r="CEM194" s="0"/>
      <c r="CEN194" s="0"/>
      <c r="CEO194" s="0"/>
      <c r="CEP194" s="0"/>
      <c r="CEQ194" s="0"/>
      <c r="CER194" s="0"/>
      <c r="CES194" s="0"/>
      <c r="CET194" s="0"/>
      <c r="CEU194" s="0"/>
      <c r="CEV194" s="0"/>
      <c r="CEW194" s="0"/>
      <c r="CEX194" s="0"/>
      <c r="CEY194" s="0"/>
      <c r="CEZ194" s="0"/>
      <c r="CFA194" s="0"/>
      <c r="CFB194" s="0"/>
      <c r="CFC194" s="0"/>
      <c r="CFD194" s="0"/>
      <c r="CFE194" s="0"/>
      <c r="CFF194" s="0"/>
      <c r="CFG194" s="0"/>
      <c r="CFH194" s="0"/>
      <c r="CFI194" s="0"/>
      <c r="CFJ194" s="0"/>
      <c r="CFK194" s="0"/>
      <c r="CFL194" s="0"/>
      <c r="CFM194" s="0"/>
      <c r="CFN194" s="0"/>
      <c r="CFO194" s="0"/>
      <c r="CFP194" s="0"/>
      <c r="CFQ194" s="0"/>
      <c r="CFR194" s="0"/>
      <c r="CFS194" s="0"/>
      <c r="CFT194" s="0"/>
      <c r="CFU194" s="0"/>
      <c r="CFV194" s="0"/>
      <c r="CFW194" s="0"/>
      <c r="CFX194" s="0"/>
      <c r="CFY194" s="0"/>
      <c r="CFZ194" s="0"/>
      <c r="CGA194" s="0"/>
      <c r="CGB194" s="0"/>
      <c r="CGC194" s="0"/>
      <c r="CGD194" s="0"/>
      <c r="CGE194" s="0"/>
      <c r="CGF194" s="0"/>
      <c r="CGG194" s="0"/>
      <c r="CGH194" s="0"/>
      <c r="CGI194" s="0"/>
      <c r="CGJ194" s="0"/>
      <c r="CGK194" s="0"/>
      <c r="CGL194" s="0"/>
      <c r="CGM194" s="0"/>
      <c r="CGN194" s="0"/>
      <c r="CGO194" s="0"/>
      <c r="CGP194" s="0"/>
      <c r="CGQ194" s="0"/>
      <c r="CGR194" s="0"/>
      <c r="CGS194" s="0"/>
      <c r="CGT194" s="0"/>
      <c r="CGU194" s="0"/>
      <c r="CGV194" s="0"/>
      <c r="CGW194" s="0"/>
      <c r="CGX194" s="0"/>
      <c r="CGY194" s="0"/>
      <c r="CGZ194" s="0"/>
      <c r="CHA194" s="0"/>
      <c r="CHB194" s="0"/>
      <c r="CHC194" s="0"/>
      <c r="CHD194" s="0"/>
      <c r="CHE194" s="0"/>
      <c r="CHF194" s="0"/>
      <c r="CHG194" s="0"/>
      <c r="CHH194" s="0"/>
      <c r="CHI194" s="0"/>
      <c r="CHJ194" s="0"/>
      <c r="CHK194" s="0"/>
      <c r="CHL194" s="0"/>
      <c r="CHM194" s="0"/>
      <c r="CHN194" s="0"/>
      <c r="CHO194" s="0"/>
      <c r="CHP194" s="0"/>
      <c r="CHQ194" s="0"/>
      <c r="CHR194" s="0"/>
      <c r="CHS194" s="0"/>
      <c r="CHT194" s="0"/>
      <c r="CHU194" s="0"/>
      <c r="CHV194" s="0"/>
      <c r="CHW194" s="0"/>
      <c r="CHX194" s="0"/>
      <c r="CHY194" s="0"/>
      <c r="CHZ194" s="0"/>
      <c r="CIA194" s="0"/>
      <c r="CIB194" s="0"/>
      <c r="CIC194" s="0"/>
      <c r="CID194" s="0"/>
      <c r="CIE194" s="0"/>
      <c r="CIF194" s="0"/>
      <c r="CIG194" s="0"/>
      <c r="CIH194" s="0"/>
      <c r="CII194" s="0"/>
      <c r="CIJ194" s="0"/>
      <c r="CIK194" s="0"/>
      <c r="CIL194" s="0"/>
      <c r="CIM194" s="0"/>
      <c r="CIN194" s="0"/>
      <c r="CIO194" s="0"/>
      <c r="CIP194" s="0"/>
      <c r="CIQ194" s="0"/>
      <c r="CIR194" s="0"/>
      <c r="CIS194" s="0"/>
      <c r="CIT194" s="0"/>
      <c r="CIU194" s="0"/>
      <c r="CIV194" s="0"/>
      <c r="CIW194" s="0"/>
      <c r="CIX194" s="0"/>
      <c r="CIY194" s="0"/>
      <c r="CIZ194" s="0"/>
      <c r="CJA194" s="0"/>
      <c r="CJB194" s="0"/>
      <c r="CJC194" s="0"/>
      <c r="CJD194" s="0"/>
      <c r="CJE194" s="0"/>
      <c r="CJF194" s="0"/>
      <c r="CJG194" s="0"/>
      <c r="CJH194" s="0"/>
      <c r="CJI194" s="0"/>
      <c r="CJJ194" s="0"/>
      <c r="CJK194" s="0"/>
      <c r="CJL194" s="0"/>
      <c r="CJM194" s="0"/>
      <c r="CJN194" s="0"/>
      <c r="CJO194" s="0"/>
      <c r="CJP194" s="0"/>
      <c r="CJQ194" s="0"/>
      <c r="CJR194" s="0"/>
      <c r="CJS194" s="0"/>
      <c r="CJT194" s="0"/>
      <c r="CJU194" s="0"/>
      <c r="CJV194" s="0"/>
      <c r="CJW194" s="0"/>
      <c r="CJX194" s="0"/>
      <c r="CJY194" s="0"/>
      <c r="CJZ194" s="0"/>
      <c r="CKA194" s="0"/>
      <c r="CKB194" s="0"/>
      <c r="CKC194" s="0"/>
      <c r="CKD194" s="0"/>
      <c r="CKE194" s="0"/>
      <c r="CKF194" s="0"/>
      <c r="CKG194" s="0"/>
      <c r="CKH194" s="0"/>
      <c r="CKI194" s="0"/>
      <c r="CKJ194" s="0"/>
      <c r="CKK194" s="0"/>
      <c r="CKL194" s="0"/>
      <c r="CKM194" s="0"/>
      <c r="CKN194" s="0"/>
      <c r="CKO194" s="0"/>
      <c r="CKP194" s="0"/>
      <c r="CKQ194" s="0"/>
      <c r="CKR194" s="0"/>
      <c r="CKS194" s="0"/>
      <c r="CKT194" s="0"/>
      <c r="CKU194" s="0"/>
      <c r="CKV194" s="0"/>
      <c r="CKW194" s="0"/>
      <c r="CKX194" s="0"/>
      <c r="CKY194" s="0"/>
      <c r="CKZ194" s="0"/>
      <c r="CLA194" s="0"/>
      <c r="CLB194" s="0"/>
      <c r="CLC194" s="0"/>
      <c r="CLD194" s="0"/>
      <c r="CLE194" s="0"/>
      <c r="CLF194" s="0"/>
      <c r="CLG194" s="0"/>
      <c r="CLH194" s="0"/>
      <c r="CLI194" s="0"/>
      <c r="CLJ194" s="0"/>
      <c r="CLK194" s="0"/>
      <c r="CLL194" s="0"/>
      <c r="CLM194" s="0"/>
      <c r="CLN194" s="0"/>
      <c r="CLO194" s="0"/>
      <c r="CLP194" s="0"/>
      <c r="CLQ194" s="0"/>
      <c r="CLR194" s="0"/>
      <c r="CLS194" s="0"/>
      <c r="CLT194" s="0"/>
      <c r="CLU194" s="0"/>
      <c r="CLV194" s="0"/>
      <c r="CLW194" s="0"/>
      <c r="CLX194" s="0"/>
      <c r="CLY194" s="0"/>
      <c r="CLZ194" s="0"/>
      <c r="CMA194" s="0"/>
      <c r="CMB194" s="0"/>
      <c r="CMC194" s="0"/>
      <c r="CMD194" s="0"/>
      <c r="CME194" s="0"/>
      <c r="CMF194" s="0"/>
      <c r="CMG194" s="0"/>
      <c r="CMH194" s="0"/>
      <c r="CMI194" s="0"/>
      <c r="CMJ194" s="0"/>
      <c r="CMK194" s="0"/>
      <c r="CML194" s="0"/>
      <c r="CMM194" s="0"/>
      <c r="CMN194" s="0"/>
      <c r="CMO194" s="0"/>
      <c r="CMP194" s="0"/>
      <c r="CMQ194" s="0"/>
      <c r="CMR194" s="0"/>
      <c r="CMS194" s="0"/>
      <c r="CMT194" s="0"/>
      <c r="CMU194" s="0"/>
      <c r="CMV194" s="0"/>
      <c r="CMW194" s="0"/>
      <c r="CMX194" s="0"/>
      <c r="CMY194" s="0"/>
      <c r="CMZ194" s="0"/>
      <c r="CNA194" s="0"/>
      <c r="CNB194" s="0"/>
      <c r="CNC194" s="0"/>
      <c r="CND194" s="0"/>
      <c r="CNE194" s="0"/>
      <c r="CNF194" s="0"/>
      <c r="CNG194" s="0"/>
      <c r="CNH194" s="0"/>
      <c r="CNI194" s="0"/>
      <c r="CNJ194" s="0"/>
      <c r="CNK194" s="0"/>
      <c r="CNL194" s="0"/>
      <c r="CNM194" s="0"/>
      <c r="CNN194" s="0"/>
      <c r="CNO194" s="0"/>
      <c r="CNP194" s="0"/>
      <c r="CNQ194" s="0"/>
      <c r="CNR194" s="0"/>
      <c r="CNS194" s="0"/>
      <c r="CNT194" s="0"/>
      <c r="CNU194" s="0"/>
      <c r="CNV194" s="0"/>
      <c r="CNW194" s="0"/>
      <c r="CNX194" s="0"/>
      <c r="CNY194" s="0"/>
      <c r="CNZ194" s="0"/>
      <c r="COA194" s="0"/>
      <c r="COB194" s="0"/>
      <c r="COC194" s="0"/>
      <c r="COD194" s="0"/>
      <c r="COE194" s="0"/>
      <c r="COF194" s="0"/>
      <c r="COG194" s="0"/>
      <c r="COH194" s="0"/>
      <c r="COI194" s="0"/>
      <c r="COJ194" s="0"/>
      <c r="COK194" s="0"/>
      <c r="COL194" s="0"/>
      <c r="COM194" s="0"/>
      <c r="CON194" s="0"/>
      <c r="COO194" s="0"/>
      <c r="COP194" s="0"/>
      <c r="COQ194" s="0"/>
      <c r="COR194" s="0"/>
      <c r="COS194" s="0"/>
      <c r="COT194" s="0"/>
      <c r="COU194" s="0"/>
      <c r="COV194" s="0"/>
      <c r="COW194" s="0"/>
      <c r="COX194" s="0"/>
      <c r="COY194" s="0"/>
      <c r="COZ194" s="0"/>
      <c r="CPA194" s="0"/>
      <c r="CPB194" s="0"/>
      <c r="CPC194" s="0"/>
      <c r="CPD194" s="0"/>
      <c r="CPE194" s="0"/>
      <c r="CPF194" s="0"/>
      <c r="CPG194" s="0"/>
      <c r="CPH194" s="0"/>
      <c r="CPI194" s="0"/>
      <c r="CPJ194" s="0"/>
      <c r="CPK194" s="0"/>
      <c r="CPL194" s="0"/>
      <c r="CPM194" s="0"/>
      <c r="CPN194" s="0"/>
      <c r="CPO194" s="0"/>
      <c r="CPP194" s="0"/>
      <c r="CPQ194" s="0"/>
      <c r="CPR194" s="0"/>
      <c r="CPS194" s="0"/>
      <c r="CPT194" s="0"/>
      <c r="CPU194" s="0"/>
      <c r="CPV194" s="0"/>
      <c r="CPW194" s="0"/>
      <c r="CPX194" s="0"/>
      <c r="CPY194" s="0"/>
      <c r="CPZ194" s="0"/>
      <c r="CQA194" s="0"/>
      <c r="CQB194" s="0"/>
      <c r="CQC194" s="0"/>
      <c r="CQD194" s="0"/>
      <c r="CQE194" s="0"/>
      <c r="CQF194" s="0"/>
      <c r="CQG194" s="0"/>
      <c r="CQH194" s="0"/>
      <c r="CQI194" s="0"/>
      <c r="CQJ194" s="0"/>
      <c r="CQK194" s="0"/>
      <c r="CQL194" s="0"/>
      <c r="CQM194" s="0"/>
      <c r="CQN194" s="0"/>
      <c r="CQO194" s="0"/>
      <c r="CQP194" s="0"/>
      <c r="CQQ194" s="0"/>
      <c r="CQR194" s="0"/>
      <c r="CQS194" s="0"/>
      <c r="CQT194" s="0"/>
      <c r="CQU194" s="0"/>
      <c r="CQV194" s="0"/>
      <c r="CQW194" s="0"/>
      <c r="CQX194" s="0"/>
      <c r="CQY194" s="0"/>
      <c r="CQZ194" s="0"/>
      <c r="CRA194" s="0"/>
      <c r="CRB194" s="0"/>
      <c r="CRC194" s="0"/>
      <c r="CRD194" s="0"/>
      <c r="CRE194" s="0"/>
      <c r="CRF194" s="0"/>
      <c r="CRG194" s="0"/>
      <c r="CRH194" s="0"/>
      <c r="CRI194" s="0"/>
      <c r="CRJ194" s="0"/>
      <c r="CRK194" s="0"/>
      <c r="CRL194" s="0"/>
      <c r="CRM194" s="0"/>
      <c r="CRN194" s="0"/>
      <c r="CRO194" s="0"/>
      <c r="CRP194" s="0"/>
      <c r="CRQ194" s="0"/>
      <c r="CRR194" s="0"/>
      <c r="CRS194" s="0"/>
      <c r="CRT194" s="0"/>
      <c r="CRU194" s="0"/>
      <c r="CRV194" s="0"/>
      <c r="CRW194" s="0"/>
      <c r="CRX194" s="0"/>
      <c r="CRY194" s="0"/>
      <c r="CRZ194" s="0"/>
      <c r="CSA194" s="0"/>
      <c r="CSB194" s="0"/>
      <c r="CSC194" s="0"/>
      <c r="CSD194" s="0"/>
      <c r="CSE194" s="0"/>
      <c r="CSF194" s="0"/>
      <c r="CSG194" s="0"/>
      <c r="CSH194" s="0"/>
      <c r="CSI194" s="0"/>
      <c r="CSJ194" s="0"/>
      <c r="CSK194" s="0"/>
      <c r="CSL194" s="0"/>
      <c r="CSM194" s="0"/>
      <c r="CSN194" s="0"/>
      <c r="CSO194" s="0"/>
      <c r="CSP194" s="0"/>
      <c r="CSQ194" s="0"/>
      <c r="CSR194" s="0"/>
      <c r="CSS194" s="0"/>
      <c r="CST194" s="0"/>
      <c r="CSU194" s="0"/>
      <c r="CSV194" s="0"/>
      <c r="CSW194" s="0"/>
      <c r="CSX194" s="0"/>
      <c r="CSY194" s="0"/>
      <c r="CSZ194" s="0"/>
      <c r="CTA194" s="0"/>
      <c r="CTB194" s="0"/>
      <c r="CTC194" s="0"/>
      <c r="CTD194" s="0"/>
      <c r="CTE194" s="0"/>
      <c r="CTF194" s="0"/>
      <c r="CTG194" s="0"/>
      <c r="CTH194" s="0"/>
      <c r="CTI194" s="0"/>
      <c r="CTJ194" s="0"/>
      <c r="CTK194" s="0"/>
      <c r="CTL194" s="0"/>
      <c r="CTM194" s="0"/>
      <c r="CTN194" s="0"/>
      <c r="CTO194" s="0"/>
      <c r="CTP194" s="0"/>
      <c r="CTQ194" s="0"/>
      <c r="CTR194" s="0"/>
      <c r="CTS194" s="0"/>
      <c r="CTT194" s="0"/>
      <c r="CTU194" s="0"/>
      <c r="CTV194" s="0"/>
      <c r="CTW194" s="0"/>
      <c r="CTX194" s="0"/>
      <c r="CTY194" s="0"/>
      <c r="CTZ194" s="0"/>
      <c r="CUA194" s="0"/>
      <c r="CUB194" s="0"/>
      <c r="CUC194" s="0"/>
      <c r="CUD194" s="0"/>
      <c r="CUE194" s="0"/>
      <c r="CUF194" s="0"/>
      <c r="CUG194" s="0"/>
      <c r="CUH194" s="0"/>
      <c r="CUI194" s="0"/>
      <c r="CUJ194" s="0"/>
      <c r="CUK194" s="0"/>
      <c r="CUL194" s="0"/>
      <c r="CUM194" s="0"/>
      <c r="CUN194" s="0"/>
      <c r="CUO194" s="0"/>
      <c r="CUP194" s="0"/>
      <c r="CUQ194" s="0"/>
      <c r="CUR194" s="0"/>
      <c r="CUS194" s="0"/>
      <c r="CUT194" s="0"/>
      <c r="CUU194" s="0"/>
      <c r="CUV194" s="0"/>
      <c r="CUW194" s="0"/>
      <c r="CUX194" s="0"/>
      <c r="CUY194" s="0"/>
      <c r="CUZ194" s="0"/>
      <c r="CVA194" s="0"/>
      <c r="CVB194" s="0"/>
      <c r="CVC194" s="0"/>
      <c r="CVD194" s="0"/>
      <c r="CVE194" s="0"/>
      <c r="CVF194" s="0"/>
      <c r="CVG194" s="0"/>
      <c r="CVH194" s="0"/>
      <c r="CVI194" s="0"/>
      <c r="CVJ194" s="0"/>
      <c r="CVK194" s="0"/>
      <c r="CVL194" s="0"/>
      <c r="CVM194" s="0"/>
      <c r="CVN194" s="0"/>
      <c r="CVO194" s="0"/>
      <c r="CVP194" s="0"/>
      <c r="CVQ194" s="0"/>
      <c r="CVR194" s="0"/>
      <c r="CVS194" s="0"/>
      <c r="CVT194" s="0"/>
      <c r="CVU194" s="0"/>
      <c r="CVV194" s="0"/>
      <c r="CVW194" s="0"/>
      <c r="CVX194" s="0"/>
      <c r="CVY194" s="0"/>
      <c r="CVZ194" s="0"/>
      <c r="CWA194" s="0"/>
      <c r="CWB194" s="0"/>
      <c r="CWC194" s="0"/>
      <c r="CWD194" s="0"/>
      <c r="CWE194" s="0"/>
      <c r="CWF194" s="0"/>
      <c r="CWG194" s="0"/>
      <c r="CWH194" s="0"/>
      <c r="CWI194" s="0"/>
      <c r="CWJ194" s="0"/>
      <c r="CWK194" s="0"/>
      <c r="CWL194" s="0"/>
      <c r="CWM194" s="0"/>
      <c r="CWN194" s="0"/>
      <c r="CWO194" s="0"/>
      <c r="CWP194" s="0"/>
      <c r="CWQ194" s="0"/>
      <c r="CWR194" s="0"/>
      <c r="CWS194" s="0"/>
      <c r="CWT194" s="0"/>
      <c r="CWU194" s="0"/>
      <c r="CWV194" s="0"/>
      <c r="CWW194" s="0"/>
      <c r="CWX194" s="0"/>
      <c r="CWY194" s="0"/>
      <c r="CWZ194" s="0"/>
      <c r="CXA194" s="0"/>
      <c r="CXB194" s="0"/>
      <c r="CXC194" s="0"/>
      <c r="CXD194" s="0"/>
      <c r="CXE194" s="0"/>
      <c r="CXF194" s="0"/>
      <c r="CXG194" s="0"/>
      <c r="CXH194" s="0"/>
      <c r="CXI194" s="0"/>
      <c r="CXJ194" s="0"/>
      <c r="CXK194" s="0"/>
      <c r="CXL194" s="0"/>
      <c r="CXM194" s="0"/>
      <c r="CXN194" s="0"/>
      <c r="CXO194" s="0"/>
      <c r="CXP194" s="0"/>
      <c r="CXQ194" s="0"/>
      <c r="CXR194" s="0"/>
      <c r="CXS194" s="0"/>
      <c r="CXT194" s="0"/>
      <c r="CXU194" s="0"/>
      <c r="CXV194" s="0"/>
      <c r="CXW194" s="0"/>
      <c r="CXX194" s="0"/>
      <c r="CXY194" s="0"/>
      <c r="CXZ194" s="0"/>
      <c r="CYA194" s="0"/>
      <c r="CYB194" s="0"/>
      <c r="CYC194" s="0"/>
      <c r="CYD194" s="0"/>
      <c r="CYE194" s="0"/>
      <c r="CYF194" s="0"/>
      <c r="CYG194" s="0"/>
      <c r="CYH194" s="0"/>
      <c r="CYI194" s="0"/>
      <c r="CYJ194" s="0"/>
      <c r="CYK194" s="0"/>
      <c r="CYL194" s="0"/>
      <c r="CYM194" s="0"/>
      <c r="CYN194" s="0"/>
      <c r="CYO194" s="0"/>
      <c r="CYP194" s="0"/>
      <c r="CYQ194" s="0"/>
      <c r="CYR194" s="0"/>
      <c r="CYS194" s="0"/>
      <c r="CYT194" s="0"/>
      <c r="CYU194" s="0"/>
      <c r="CYV194" s="0"/>
      <c r="CYW194" s="0"/>
      <c r="CYX194" s="0"/>
      <c r="CYY194" s="0"/>
      <c r="CYZ194" s="0"/>
      <c r="CZA194" s="0"/>
      <c r="CZB194" s="0"/>
      <c r="CZC194" s="0"/>
      <c r="CZD194" s="0"/>
      <c r="CZE194" s="0"/>
      <c r="CZF194" s="0"/>
      <c r="CZG194" s="0"/>
      <c r="CZH194" s="0"/>
      <c r="CZI194" s="0"/>
      <c r="CZJ194" s="0"/>
      <c r="CZK194" s="0"/>
      <c r="CZL194" s="0"/>
      <c r="CZM194" s="0"/>
      <c r="CZN194" s="0"/>
      <c r="CZO194" s="0"/>
      <c r="CZP194" s="0"/>
      <c r="CZQ194" s="0"/>
      <c r="CZR194" s="0"/>
      <c r="CZS194" s="0"/>
      <c r="CZT194" s="0"/>
      <c r="CZU194" s="0"/>
      <c r="CZV194" s="0"/>
      <c r="CZW194" s="0"/>
      <c r="CZX194" s="0"/>
      <c r="CZY194" s="0"/>
      <c r="CZZ194" s="0"/>
      <c r="DAA194" s="0"/>
      <c r="DAB194" s="0"/>
      <c r="DAC194" s="0"/>
      <c r="DAD194" s="0"/>
      <c r="DAE194" s="0"/>
      <c r="DAF194" s="0"/>
      <c r="DAG194" s="0"/>
      <c r="DAH194" s="0"/>
      <c r="DAI194" s="0"/>
      <c r="DAJ194" s="0"/>
      <c r="DAK194" s="0"/>
      <c r="DAL194" s="0"/>
      <c r="DAM194" s="0"/>
      <c r="DAN194" s="0"/>
      <c r="DAO194" s="0"/>
      <c r="DAP194" s="0"/>
      <c r="DAQ194" s="0"/>
      <c r="DAR194" s="0"/>
      <c r="DAS194" s="0"/>
      <c r="DAT194" s="0"/>
      <c r="DAU194" s="0"/>
      <c r="DAV194" s="0"/>
      <c r="DAW194" s="0"/>
      <c r="DAX194" s="0"/>
      <c r="DAY194" s="0"/>
      <c r="DAZ194" s="0"/>
      <c r="DBA194" s="0"/>
      <c r="DBB194" s="0"/>
      <c r="DBC194" s="0"/>
      <c r="DBD194" s="0"/>
      <c r="DBE194" s="0"/>
      <c r="DBF194" s="0"/>
      <c r="DBG194" s="0"/>
      <c r="DBH194" s="0"/>
      <c r="DBI194" s="0"/>
      <c r="DBJ194" s="0"/>
      <c r="DBK194" s="0"/>
      <c r="DBL194" s="0"/>
      <c r="DBM194" s="0"/>
      <c r="DBN194" s="0"/>
      <c r="DBO194" s="0"/>
      <c r="DBP194" s="0"/>
      <c r="DBQ194" s="0"/>
      <c r="DBR194" s="0"/>
      <c r="DBS194" s="0"/>
      <c r="DBT194" s="0"/>
      <c r="DBU194" s="0"/>
      <c r="DBV194" s="0"/>
      <c r="DBW194" s="0"/>
      <c r="DBX194" s="0"/>
      <c r="DBY194" s="0"/>
      <c r="DBZ194" s="0"/>
      <c r="DCA194" s="0"/>
      <c r="DCB194" s="0"/>
      <c r="DCC194" s="0"/>
      <c r="DCD194" s="0"/>
      <c r="DCE194" s="0"/>
      <c r="DCF194" s="0"/>
      <c r="DCG194" s="0"/>
      <c r="DCH194" s="0"/>
      <c r="DCI194" s="0"/>
      <c r="DCJ194" s="0"/>
      <c r="DCK194" s="0"/>
      <c r="DCL194" s="0"/>
      <c r="DCM194" s="0"/>
      <c r="DCN194" s="0"/>
      <c r="DCO194" s="0"/>
      <c r="DCP194" s="0"/>
      <c r="DCQ194" s="0"/>
      <c r="DCR194" s="0"/>
      <c r="DCS194" s="0"/>
      <c r="DCT194" s="0"/>
      <c r="DCU194" s="0"/>
      <c r="DCV194" s="0"/>
      <c r="DCW194" s="0"/>
      <c r="DCX194" s="0"/>
      <c r="DCY194" s="0"/>
      <c r="DCZ194" s="0"/>
      <c r="DDA194" s="0"/>
      <c r="DDB194" s="0"/>
      <c r="DDC194" s="0"/>
      <c r="DDD194" s="0"/>
      <c r="DDE194" s="0"/>
      <c r="DDF194" s="0"/>
      <c r="DDG194" s="0"/>
      <c r="DDH194" s="0"/>
      <c r="DDI194" s="0"/>
      <c r="DDJ194" s="0"/>
      <c r="DDK194" s="0"/>
      <c r="DDL194" s="0"/>
      <c r="DDM194" s="0"/>
      <c r="DDN194" s="0"/>
      <c r="DDO194" s="0"/>
      <c r="DDP194" s="0"/>
      <c r="DDQ194" s="0"/>
      <c r="DDR194" s="0"/>
      <c r="DDS194" s="0"/>
      <c r="DDT194" s="0"/>
      <c r="DDU194" s="0"/>
      <c r="DDV194" s="0"/>
      <c r="DDW194" s="0"/>
      <c r="DDX194" s="0"/>
      <c r="DDY194" s="0"/>
      <c r="DDZ194" s="0"/>
      <c r="DEA194" s="0"/>
      <c r="DEB194" s="0"/>
      <c r="DEC194" s="0"/>
      <c r="DED194" s="0"/>
      <c r="DEE194" s="0"/>
      <c r="DEF194" s="0"/>
      <c r="DEG194" s="0"/>
      <c r="DEH194" s="0"/>
      <c r="DEI194" s="0"/>
      <c r="DEJ194" s="0"/>
      <c r="DEK194" s="0"/>
      <c r="DEL194" s="0"/>
      <c r="DEM194" s="0"/>
      <c r="DEN194" s="0"/>
      <c r="DEO194" s="0"/>
      <c r="DEP194" s="0"/>
      <c r="DEQ194" s="0"/>
      <c r="DER194" s="0"/>
      <c r="DES194" s="0"/>
      <c r="DET194" s="0"/>
      <c r="DEU194" s="0"/>
      <c r="DEV194" s="0"/>
      <c r="DEW194" s="0"/>
      <c r="DEX194" s="0"/>
      <c r="DEY194" s="0"/>
      <c r="DEZ194" s="0"/>
      <c r="DFA194" s="0"/>
      <c r="DFB194" s="0"/>
      <c r="DFC194" s="0"/>
      <c r="DFD194" s="0"/>
      <c r="DFE194" s="0"/>
      <c r="DFF194" s="0"/>
      <c r="DFG194" s="0"/>
      <c r="DFH194" s="0"/>
      <c r="DFI194" s="0"/>
      <c r="DFJ194" s="0"/>
      <c r="DFK194" s="0"/>
      <c r="DFL194" s="0"/>
      <c r="DFM194" s="0"/>
      <c r="DFN194" s="0"/>
      <c r="DFO194" s="0"/>
      <c r="DFP194" s="0"/>
      <c r="DFQ194" s="0"/>
      <c r="DFR194" s="0"/>
      <c r="DFS194" s="0"/>
      <c r="DFT194" s="0"/>
      <c r="DFU194" s="0"/>
      <c r="DFV194" s="0"/>
      <c r="DFW194" s="0"/>
      <c r="DFX194" s="0"/>
      <c r="DFY194" s="0"/>
      <c r="DFZ194" s="0"/>
      <c r="DGA194" s="0"/>
      <c r="DGB194" s="0"/>
      <c r="DGC194" s="0"/>
      <c r="DGD194" s="0"/>
      <c r="DGE194" s="0"/>
      <c r="DGF194" s="0"/>
      <c r="DGG194" s="0"/>
      <c r="DGH194" s="0"/>
      <c r="DGI194" s="0"/>
      <c r="DGJ194" s="0"/>
      <c r="DGK194" s="0"/>
      <c r="DGL194" s="0"/>
      <c r="DGM194" s="0"/>
      <c r="DGN194" s="0"/>
      <c r="DGO194" s="0"/>
      <c r="DGP194" s="0"/>
      <c r="DGQ194" s="0"/>
      <c r="DGR194" s="0"/>
      <c r="DGS194" s="0"/>
      <c r="DGT194" s="0"/>
      <c r="DGU194" s="0"/>
      <c r="DGV194" s="0"/>
      <c r="DGW194" s="0"/>
      <c r="DGX194" s="0"/>
      <c r="DGY194" s="0"/>
      <c r="DGZ194" s="0"/>
      <c r="DHA194" s="0"/>
      <c r="DHB194" s="0"/>
      <c r="DHC194" s="0"/>
      <c r="DHD194" s="0"/>
      <c r="DHE194" s="0"/>
      <c r="DHF194" s="0"/>
      <c r="DHG194" s="0"/>
      <c r="DHH194" s="0"/>
      <c r="DHI194" s="0"/>
      <c r="DHJ194" s="0"/>
      <c r="DHK194" s="0"/>
      <c r="DHL194" s="0"/>
      <c r="DHM194" s="0"/>
      <c r="DHN194" s="0"/>
      <c r="DHO194" s="0"/>
      <c r="DHP194" s="0"/>
      <c r="DHQ194" s="0"/>
      <c r="DHR194" s="0"/>
      <c r="DHS194" s="0"/>
      <c r="DHT194" s="0"/>
      <c r="DHU194" s="0"/>
      <c r="DHV194" s="0"/>
      <c r="DHW194" s="0"/>
      <c r="DHX194" s="0"/>
      <c r="DHY194" s="0"/>
      <c r="DHZ194" s="0"/>
      <c r="DIA194" s="0"/>
      <c r="DIB194" s="0"/>
      <c r="DIC194" s="0"/>
      <c r="DID194" s="0"/>
      <c r="DIE194" s="0"/>
      <c r="DIF194" s="0"/>
      <c r="DIG194" s="0"/>
      <c r="DIH194" s="0"/>
      <c r="DII194" s="0"/>
      <c r="DIJ194" s="0"/>
      <c r="DIK194" s="0"/>
      <c r="DIL194" s="0"/>
      <c r="DIM194" s="0"/>
      <c r="DIN194" s="0"/>
      <c r="DIO194" s="0"/>
      <c r="DIP194" s="0"/>
      <c r="DIQ194" s="0"/>
      <c r="DIR194" s="0"/>
      <c r="DIS194" s="0"/>
      <c r="DIT194" s="0"/>
      <c r="DIU194" s="0"/>
      <c r="DIV194" s="0"/>
      <c r="DIW194" s="0"/>
      <c r="DIX194" s="0"/>
      <c r="DIY194" s="0"/>
      <c r="DIZ194" s="0"/>
      <c r="DJA194" s="0"/>
      <c r="DJB194" s="0"/>
      <c r="DJC194" s="0"/>
      <c r="DJD194" s="0"/>
      <c r="DJE194" s="0"/>
      <c r="DJF194" s="0"/>
      <c r="DJG194" s="0"/>
      <c r="DJH194" s="0"/>
      <c r="DJI194" s="0"/>
      <c r="DJJ194" s="0"/>
      <c r="DJK194" s="0"/>
      <c r="DJL194" s="0"/>
      <c r="DJM194" s="0"/>
      <c r="DJN194" s="0"/>
      <c r="DJO194" s="0"/>
      <c r="DJP194" s="0"/>
      <c r="DJQ194" s="0"/>
      <c r="DJR194" s="0"/>
      <c r="DJS194" s="0"/>
      <c r="DJT194" s="0"/>
      <c r="DJU194" s="0"/>
      <c r="DJV194" s="0"/>
      <c r="DJW194" s="0"/>
      <c r="DJX194" s="0"/>
      <c r="DJY194" s="0"/>
      <c r="DJZ194" s="0"/>
      <c r="DKA194" s="0"/>
      <c r="DKB194" s="0"/>
      <c r="DKC194" s="0"/>
      <c r="DKD194" s="0"/>
      <c r="DKE194" s="0"/>
      <c r="DKF194" s="0"/>
      <c r="DKG194" s="0"/>
      <c r="DKH194" s="0"/>
      <c r="DKI194" s="0"/>
      <c r="DKJ194" s="0"/>
      <c r="DKK194" s="0"/>
      <c r="DKL194" s="0"/>
      <c r="DKM194" s="0"/>
      <c r="DKN194" s="0"/>
      <c r="DKO194" s="0"/>
      <c r="DKP194" s="0"/>
      <c r="DKQ194" s="0"/>
      <c r="DKR194" s="0"/>
      <c r="DKS194" s="0"/>
      <c r="DKT194" s="0"/>
      <c r="DKU194" s="0"/>
      <c r="DKV194" s="0"/>
      <c r="DKW194" s="0"/>
      <c r="DKX194" s="0"/>
      <c r="DKY194" s="0"/>
      <c r="DKZ194" s="0"/>
      <c r="DLA194" s="0"/>
      <c r="DLB194" s="0"/>
      <c r="DLC194" s="0"/>
      <c r="DLD194" s="0"/>
      <c r="DLE194" s="0"/>
      <c r="DLF194" s="0"/>
      <c r="DLG194" s="0"/>
      <c r="DLH194" s="0"/>
      <c r="DLI194" s="0"/>
      <c r="DLJ194" s="0"/>
      <c r="DLK194" s="0"/>
      <c r="DLL194" s="0"/>
      <c r="DLM194" s="0"/>
      <c r="DLN194" s="0"/>
      <c r="DLO194" s="0"/>
      <c r="DLP194" s="0"/>
      <c r="DLQ194" s="0"/>
      <c r="DLR194" s="0"/>
      <c r="DLS194" s="0"/>
      <c r="DLT194" s="0"/>
      <c r="DLU194" s="0"/>
      <c r="DLV194" s="0"/>
      <c r="DLW194" s="0"/>
      <c r="DLX194" s="0"/>
      <c r="DLY194" s="0"/>
      <c r="DLZ194" s="0"/>
      <c r="DMA194" s="0"/>
      <c r="DMB194" s="0"/>
      <c r="DMC194" s="0"/>
      <c r="DMD194" s="0"/>
      <c r="DME194" s="0"/>
      <c r="DMF194" s="0"/>
      <c r="DMG194" s="0"/>
      <c r="DMH194" s="0"/>
      <c r="DMI194" s="0"/>
      <c r="DMJ194" s="0"/>
      <c r="DMK194" s="0"/>
      <c r="DML194" s="0"/>
      <c r="DMM194" s="0"/>
      <c r="DMN194" s="0"/>
      <c r="DMO194" s="0"/>
      <c r="DMP194" s="0"/>
      <c r="DMQ194" s="0"/>
      <c r="DMR194" s="0"/>
      <c r="DMS194" s="0"/>
      <c r="DMT194" s="0"/>
      <c r="DMU194" s="0"/>
      <c r="DMV194" s="0"/>
      <c r="DMW194" s="0"/>
      <c r="DMX194" s="0"/>
      <c r="DMY194" s="0"/>
      <c r="DMZ194" s="0"/>
      <c r="DNA194" s="0"/>
      <c r="DNB194" s="0"/>
      <c r="DNC194" s="0"/>
      <c r="DND194" s="0"/>
      <c r="DNE194" s="0"/>
      <c r="DNF194" s="0"/>
      <c r="DNG194" s="0"/>
      <c r="DNH194" s="0"/>
      <c r="DNI194" s="0"/>
      <c r="DNJ194" s="0"/>
      <c r="DNK194" s="0"/>
      <c r="DNL194" s="0"/>
      <c r="DNM194" s="0"/>
      <c r="DNN194" s="0"/>
      <c r="DNO194" s="0"/>
      <c r="DNP194" s="0"/>
      <c r="DNQ194" s="0"/>
      <c r="DNR194" s="0"/>
      <c r="DNS194" s="0"/>
      <c r="DNT194" s="0"/>
      <c r="DNU194" s="0"/>
      <c r="DNV194" s="0"/>
      <c r="DNW194" s="0"/>
      <c r="DNX194" s="0"/>
      <c r="DNY194" s="0"/>
      <c r="DNZ194" s="0"/>
      <c r="DOA194" s="0"/>
      <c r="DOB194" s="0"/>
      <c r="DOC194" s="0"/>
      <c r="DOD194" s="0"/>
      <c r="DOE194" s="0"/>
      <c r="DOF194" s="0"/>
      <c r="DOG194" s="0"/>
      <c r="DOH194" s="0"/>
      <c r="DOI194" s="0"/>
      <c r="DOJ194" s="0"/>
      <c r="DOK194" s="0"/>
      <c r="DOL194" s="0"/>
      <c r="DOM194" s="0"/>
      <c r="DON194" s="0"/>
      <c r="DOO194" s="0"/>
      <c r="DOP194" s="0"/>
      <c r="DOQ194" s="0"/>
      <c r="DOR194" s="0"/>
      <c r="DOS194" s="0"/>
      <c r="DOT194" s="0"/>
      <c r="DOU194" s="0"/>
      <c r="DOV194" s="0"/>
      <c r="DOW194" s="0"/>
      <c r="DOX194" s="0"/>
      <c r="DOY194" s="0"/>
      <c r="DOZ194" s="0"/>
      <c r="DPA194" s="0"/>
      <c r="DPB194" s="0"/>
      <c r="DPC194" s="0"/>
      <c r="DPD194" s="0"/>
      <c r="DPE194" s="0"/>
      <c r="DPF194" s="0"/>
      <c r="DPG194" s="0"/>
      <c r="DPH194" s="0"/>
      <c r="DPI194" s="0"/>
      <c r="DPJ194" s="0"/>
      <c r="DPK194" s="0"/>
      <c r="DPL194" s="0"/>
      <c r="DPM194" s="0"/>
      <c r="DPN194" s="0"/>
      <c r="DPO194" s="0"/>
      <c r="DPP194" s="0"/>
      <c r="DPQ194" s="0"/>
      <c r="DPR194" s="0"/>
      <c r="DPS194" s="0"/>
      <c r="DPT194" s="0"/>
      <c r="DPU194" s="0"/>
      <c r="DPV194" s="0"/>
      <c r="DPW194" s="0"/>
      <c r="DPX194" s="0"/>
      <c r="DPY194" s="0"/>
      <c r="DPZ194" s="0"/>
      <c r="DQA194" s="0"/>
      <c r="DQB194" s="0"/>
      <c r="DQC194" s="0"/>
      <c r="DQD194" s="0"/>
      <c r="DQE194" s="0"/>
      <c r="DQF194" s="0"/>
      <c r="DQG194" s="0"/>
      <c r="DQH194" s="0"/>
      <c r="DQI194" s="0"/>
      <c r="DQJ194" s="0"/>
      <c r="DQK194" s="0"/>
      <c r="DQL194" s="0"/>
      <c r="DQM194" s="0"/>
      <c r="DQN194" s="0"/>
      <c r="DQO194" s="0"/>
      <c r="DQP194" s="0"/>
      <c r="DQQ194" s="0"/>
      <c r="DQR194" s="0"/>
      <c r="DQS194" s="0"/>
      <c r="DQT194" s="0"/>
      <c r="DQU194" s="0"/>
      <c r="DQV194" s="0"/>
      <c r="DQW194" s="0"/>
      <c r="DQX194" s="0"/>
      <c r="DQY194" s="0"/>
      <c r="DQZ194" s="0"/>
      <c r="DRA194" s="0"/>
      <c r="DRB194" s="0"/>
      <c r="DRC194" s="0"/>
      <c r="DRD194" s="0"/>
      <c r="DRE194" s="0"/>
      <c r="DRF194" s="0"/>
      <c r="DRG194" s="0"/>
      <c r="DRH194" s="0"/>
      <c r="DRI194" s="0"/>
      <c r="DRJ194" s="0"/>
      <c r="DRK194" s="0"/>
      <c r="DRL194" s="0"/>
      <c r="DRM194" s="0"/>
      <c r="DRN194" s="0"/>
      <c r="DRO194" s="0"/>
      <c r="DRP194" s="0"/>
      <c r="DRQ194" s="0"/>
      <c r="DRR194" s="0"/>
      <c r="DRS194" s="0"/>
      <c r="DRT194" s="0"/>
      <c r="DRU194" s="0"/>
      <c r="DRV194" s="0"/>
      <c r="DRW194" s="0"/>
      <c r="DRX194" s="0"/>
      <c r="DRY194" s="0"/>
      <c r="DRZ194" s="0"/>
      <c r="DSA194" s="0"/>
      <c r="DSB194" s="0"/>
      <c r="DSC194" s="0"/>
      <c r="DSD194" s="0"/>
      <c r="DSE194" s="0"/>
      <c r="DSF194" s="0"/>
      <c r="DSG194" s="0"/>
      <c r="DSH194" s="0"/>
      <c r="DSI194" s="0"/>
      <c r="DSJ194" s="0"/>
      <c r="DSK194" s="0"/>
      <c r="DSL194" s="0"/>
      <c r="DSM194" s="0"/>
      <c r="DSN194" s="0"/>
      <c r="DSO194" s="0"/>
      <c r="DSP194" s="0"/>
      <c r="DSQ194" s="0"/>
      <c r="DSR194" s="0"/>
      <c r="DSS194" s="0"/>
      <c r="DST194" s="0"/>
      <c r="DSU194" s="0"/>
      <c r="DSV194" s="0"/>
      <c r="DSW194" s="0"/>
      <c r="DSX194" s="0"/>
      <c r="DSY194" s="0"/>
      <c r="DSZ194" s="0"/>
      <c r="DTA194" s="0"/>
      <c r="DTB194" s="0"/>
      <c r="DTC194" s="0"/>
      <c r="DTD194" s="0"/>
      <c r="DTE194" s="0"/>
      <c r="DTF194" s="0"/>
      <c r="DTG194" s="0"/>
      <c r="DTH194" s="0"/>
      <c r="DTI194" s="0"/>
      <c r="DTJ194" s="0"/>
      <c r="DTK194" s="0"/>
      <c r="DTL194" s="0"/>
      <c r="DTM194" s="0"/>
      <c r="DTN194" s="0"/>
      <c r="DTO194" s="0"/>
      <c r="DTP194" s="0"/>
      <c r="DTQ194" s="0"/>
      <c r="DTR194" s="0"/>
      <c r="DTS194" s="0"/>
      <c r="DTT194" s="0"/>
      <c r="DTU194" s="0"/>
      <c r="DTV194" s="0"/>
      <c r="DTW194" s="0"/>
      <c r="DTX194" s="0"/>
      <c r="DTY194" s="0"/>
      <c r="DTZ194" s="0"/>
      <c r="DUA194" s="0"/>
      <c r="DUB194" s="0"/>
      <c r="DUC194" s="0"/>
      <c r="DUD194" s="0"/>
      <c r="DUE194" s="0"/>
      <c r="DUF194" s="0"/>
      <c r="DUG194" s="0"/>
      <c r="DUH194" s="0"/>
      <c r="DUI194" s="0"/>
      <c r="DUJ194" s="0"/>
      <c r="DUK194" s="0"/>
      <c r="DUL194" s="0"/>
      <c r="DUM194" s="0"/>
      <c r="DUN194" s="0"/>
      <c r="DUO194" s="0"/>
      <c r="DUP194" s="0"/>
      <c r="DUQ194" s="0"/>
      <c r="DUR194" s="0"/>
      <c r="DUS194" s="0"/>
      <c r="DUT194" s="0"/>
      <c r="DUU194" s="0"/>
      <c r="DUV194" s="0"/>
      <c r="DUW194" s="0"/>
      <c r="DUX194" s="0"/>
      <c r="DUY194" s="0"/>
      <c r="DUZ194" s="0"/>
      <c r="DVA194" s="0"/>
      <c r="DVB194" s="0"/>
      <c r="DVC194" s="0"/>
      <c r="DVD194" s="0"/>
      <c r="DVE194" s="0"/>
      <c r="DVF194" s="0"/>
      <c r="DVG194" s="0"/>
      <c r="DVH194" s="0"/>
      <c r="DVI194" s="0"/>
      <c r="DVJ194" s="0"/>
      <c r="DVK194" s="0"/>
      <c r="DVL194" s="0"/>
      <c r="DVM194" s="0"/>
      <c r="DVN194" s="0"/>
      <c r="DVO194" s="0"/>
      <c r="DVP194" s="0"/>
      <c r="DVQ194" s="0"/>
      <c r="DVR194" s="0"/>
      <c r="DVS194" s="0"/>
      <c r="DVT194" s="0"/>
      <c r="DVU194" s="0"/>
      <c r="DVV194" s="0"/>
      <c r="DVW194" s="0"/>
      <c r="DVX194" s="0"/>
      <c r="DVY194" s="0"/>
      <c r="DVZ194" s="0"/>
      <c r="DWA194" s="0"/>
      <c r="DWB194" s="0"/>
      <c r="DWC194" s="0"/>
      <c r="DWD194" s="0"/>
      <c r="DWE194" s="0"/>
      <c r="DWF194" s="0"/>
      <c r="DWG194" s="0"/>
      <c r="DWH194" s="0"/>
      <c r="DWI194" s="0"/>
      <c r="DWJ194" s="0"/>
      <c r="DWK194" s="0"/>
      <c r="DWL194" s="0"/>
      <c r="DWM194" s="0"/>
      <c r="DWN194" s="0"/>
      <c r="DWO194" s="0"/>
      <c r="DWP194" s="0"/>
      <c r="DWQ194" s="0"/>
      <c r="DWR194" s="0"/>
      <c r="DWS194" s="0"/>
      <c r="DWT194" s="0"/>
      <c r="DWU194" s="0"/>
      <c r="DWV194" s="0"/>
      <c r="DWW194" s="0"/>
      <c r="DWX194" s="0"/>
      <c r="DWY194" s="0"/>
      <c r="DWZ194" s="0"/>
      <c r="DXA194" s="0"/>
      <c r="DXB194" s="0"/>
      <c r="DXC194" s="0"/>
      <c r="DXD194" s="0"/>
      <c r="DXE194" s="0"/>
      <c r="DXF194" s="0"/>
      <c r="DXG194" s="0"/>
      <c r="DXH194" s="0"/>
      <c r="DXI194" s="0"/>
      <c r="DXJ194" s="0"/>
      <c r="DXK194" s="0"/>
      <c r="DXL194" s="0"/>
      <c r="DXM194" s="0"/>
      <c r="DXN194" s="0"/>
      <c r="DXO194" s="0"/>
      <c r="DXP194" s="0"/>
      <c r="DXQ194" s="0"/>
      <c r="DXR194" s="0"/>
      <c r="DXS194" s="0"/>
      <c r="DXT194" s="0"/>
      <c r="DXU194" s="0"/>
      <c r="DXV194" s="0"/>
      <c r="DXW194" s="0"/>
      <c r="DXX194" s="0"/>
      <c r="DXY194" s="0"/>
      <c r="DXZ194" s="0"/>
      <c r="DYA194" s="0"/>
      <c r="DYB194" s="0"/>
      <c r="DYC194" s="0"/>
      <c r="DYD194" s="0"/>
      <c r="DYE194" s="0"/>
      <c r="DYF194" s="0"/>
      <c r="DYG194" s="0"/>
      <c r="DYH194" s="0"/>
      <c r="DYI194" s="0"/>
      <c r="DYJ194" s="0"/>
      <c r="DYK194" s="0"/>
      <c r="DYL194" s="0"/>
      <c r="DYM194" s="0"/>
      <c r="DYN194" s="0"/>
      <c r="DYO194" s="0"/>
      <c r="DYP194" s="0"/>
      <c r="DYQ194" s="0"/>
      <c r="DYR194" s="0"/>
      <c r="DYS194" s="0"/>
      <c r="DYT194" s="0"/>
      <c r="DYU194" s="0"/>
      <c r="DYV194" s="0"/>
      <c r="DYW194" s="0"/>
      <c r="DYX194" s="0"/>
      <c r="DYY194" s="0"/>
      <c r="DYZ194" s="0"/>
      <c r="DZA194" s="0"/>
      <c r="DZB194" s="0"/>
      <c r="DZC194" s="0"/>
      <c r="DZD194" s="0"/>
      <c r="DZE194" s="0"/>
      <c r="DZF194" s="0"/>
      <c r="DZG194" s="0"/>
      <c r="DZH194" s="0"/>
      <c r="DZI194" s="0"/>
      <c r="DZJ194" s="0"/>
      <c r="DZK194" s="0"/>
      <c r="DZL194" s="0"/>
      <c r="DZM194" s="0"/>
      <c r="DZN194" s="0"/>
      <c r="DZO194" s="0"/>
      <c r="DZP194" s="0"/>
      <c r="DZQ194" s="0"/>
      <c r="DZR194" s="0"/>
      <c r="DZS194" s="0"/>
      <c r="DZT194" s="0"/>
      <c r="DZU194" s="0"/>
      <c r="DZV194" s="0"/>
      <c r="DZW194" s="0"/>
      <c r="DZX194" s="0"/>
      <c r="DZY194" s="0"/>
      <c r="DZZ194" s="0"/>
      <c r="EAA194" s="0"/>
      <c r="EAB194" s="0"/>
      <c r="EAC194" s="0"/>
      <c r="EAD194" s="0"/>
      <c r="EAE194" s="0"/>
      <c r="EAF194" s="0"/>
      <c r="EAG194" s="0"/>
      <c r="EAH194" s="0"/>
      <c r="EAI194" s="0"/>
      <c r="EAJ194" s="0"/>
      <c r="EAK194" s="0"/>
      <c r="EAL194" s="0"/>
      <c r="EAM194" s="0"/>
      <c r="EAN194" s="0"/>
      <c r="EAO194" s="0"/>
      <c r="EAP194" s="0"/>
      <c r="EAQ194" s="0"/>
      <c r="EAR194" s="0"/>
      <c r="EAS194" s="0"/>
      <c r="EAT194" s="0"/>
      <c r="EAU194" s="0"/>
      <c r="EAV194" s="0"/>
      <c r="EAW194" s="0"/>
      <c r="EAX194" s="0"/>
      <c r="EAY194" s="0"/>
      <c r="EAZ194" s="0"/>
      <c r="EBA194" s="0"/>
      <c r="EBB194" s="0"/>
      <c r="EBC194" s="0"/>
      <c r="EBD194" s="0"/>
      <c r="EBE194" s="0"/>
      <c r="EBF194" s="0"/>
      <c r="EBG194" s="0"/>
      <c r="EBH194" s="0"/>
      <c r="EBI194" s="0"/>
      <c r="EBJ194" s="0"/>
      <c r="EBK194" s="0"/>
      <c r="EBL194" s="0"/>
      <c r="EBM194" s="0"/>
      <c r="EBN194" s="0"/>
      <c r="EBO194" s="0"/>
      <c r="EBP194" s="0"/>
      <c r="EBQ194" s="0"/>
      <c r="EBR194" s="0"/>
      <c r="EBS194" s="0"/>
      <c r="EBT194" s="0"/>
      <c r="EBU194" s="0"/>
      <c r="EBV194" s="0"/>
      <c r="EBW194" s="0"/>
      <c r="EBX194" s="0"/>
      <c r="EBY194" s="0"/>
      <c r="EBZ194" s="0"/>
      <c r="ECA194" s="0"/>
      <c r="ECB194" s="0"/>
      <c r="ECC194" s="0"/>
      <c r="ECD194" s="0"/>
      <c r="ECE194" s="0"/>
      <c r="ECF194" s="0"/>
      <c r="ECG194" s="0"/>
      <c r="ECH194" s="0"/>
      <c r="ECI194" s="0"/>
      <c r="ECJ194" s="0"/>
      <c r="ECK194" s="0"/>
      <c r="ECL194" s="0"/>
      <c r="ECM194" s="0"/>
      <c r="ECN194" s="0"/>
      <c r="ECO194" s="0"/>
      <c r="ECP194" s="0"/>
      <c r="ECQ194" s="0"/>
      <c r="ECR194" s="0"/>
      <c r="ECS194" s="0"/>
      <c r="ECT194" s="0"/>
      <c r="ECU194" s="0"/>
      <c r="ECV194" s="0"/>
      <c r="ECW194" s="0"/>
      <c r="ECX194" s="0"/>
      <c r="ECY194" s="0"/>
      <c r="ECZ194" s="0"/>
      <c r="EDA194" s="0"/>
      <c r="EDB194" s="0"/>
      <c r="EDC194" s="0"/>
      <c r="EDD194" s="0"/>
      <c r="EDE194" s="0"/>
      <c r="EDF194" s="0"/>
      <c r="EDG194" s="0"/>
      <c r="EDH194" s="0"/>
      <c r="EDI194" s="0"/>
      <c r="EDJ194" s="0"/>
      <c r="EDK194" s="0"/>
      <c r="EDL194" s="0"/>
      <c r="EDM194" s="0"/>
      <c r="EDN194" s="0"/>
      <c r="EDO194" s="0"/>
      <c r="EDP194" s="0"/>
      <c r="EDQ194" s="0"/>
      <c r="EDR194" s="0"/>
      <c r="EDS194" s="0"/>
      <c r="EDT194" s="0"/>
      <c r="EDU194" s="0"/>
      <c r="EDV194" s="0"/>
      <c r="EDW194" s="0"/>
      <c r="EDX194" s="0"/>
      <c r="EDY194" s="0"/>
      <c r="EDZ194" s="0"/>
      <c r="EEA194" s="0"/>
      <c r="EEB194" s="0"/>
      <c r="EEC194" s="0"/>
      <c r="EED194" s="0"/>
      <c r="EEE194" s="0"/>
      <c r="EEF194" s="0"/>
      <c r="EEG194" s="0"/>
      <c r="EEH194" s="0"/>
      <c r="EEI194" s="0"/>
      <c r="EEJ194" s="0"/>
      <c r="EEK194" s="0"/>
      <c r="EEL194" s="0"/>
      <c r="EEM194" s="0"/>
      <c r="EEN194" s="0"/>
      <c r="EEO194" s="0"/>
      <c r="EEP194" s="0"/>
      <c r="EEQ194" s="0"/>
      <c r="EER194" s="0"/>
      <c r="EES194" s="0"/>
      <c r="EET194" s="0"/>
      <c r="EEU194" s="0"/>
      <c r="EEV194" s="0"/>
      <c r="EEW194" s="0"/>
      <c r="EEX194" s="0"/>
      <c r="EEY194" s="0"/>
      <c r="EEZ194" s="0"/>
      <c r="EFA194" s="0"/>
      <c r="EFB194" s="0"/>
      <c r="EFC194" s="0"/>
      <c r="EFD194" s="0"/>
      <c r="EFE194" s="0"/>
      <c r="EFF194" s="0"/>
      <c r="EFG194" s="0"/>
      <c r="EFH194" s="0"/>
      <c r="EFI194" s="0"/>
      <c r="EFJ194" s="0"/>
      <c r="EFK194" s="0"/>
      <c r="EFL194" s="0"/>
      <c r="EFM194" s="0"/>
      <c r="EFN194" s="0"/>
      <c r="EFO194" s="0"/>
      <c r="EFP194" s="0"/>
      <c r="EFQ194" s="0"/>
      <c r="EFR194" s="0"/>
      <c r="EFS194" s="0"/>
      <c r="EFT194" s="0"/>
      <c r="EFU194" s="0"/>
      <c r="EFV194" s="0"/>
      <c r="EFW194" s="0"/>
      <c r="EFX194" s="0"/>
      <c r="EFY194" s="0"/>
      <c r="EFZ194" s="0"/>
      <c r="EGA194" s="0"/>
      <c r="EGB194" s="0"/>
      <c r="EGC194" s="0"/>
      <c r="EGD194" s="0"/>
      <c r="EGE194" s="0"/>
      <c r="EGF194" s="0"/>
      <c r="EGG194" s="0"/>
      <c r="EGH194" s="0"/>
      <c r="EGI194" s="0"/>
      <c r="EGJ194" s="0"/>
      <c r="EGK194" s="0"/>
      <c r="EGL194" s="0"/>
      <c r="EGM194" s="0"/>
      <c r="EGN194" s="0"/>
      <c r="EGO194" s="0"/>
      <c r="EGP194" s="0"/>
      <c r="EGQ194" s="0"/>
      <c r="EGR194" s="0"/>
      <c r="EGS194" s="0"/>
      <c r="EGT194" s="0"/>
      <c r="EGU194" s="0"/>
      <c r="EGV194" s="0"/>
      <c r="EGW194" s="0"/>
      <c r="EGX194" s="0"/>
      <c r="EGY194" s="0"/>
      <c r="EGZ194" s="0"/>
      <c r="EHA194" s="0"/>
      <c r="EHB194" s="0"/>
      <c r="EHC194" s="0"/>
      <c r="EHD194" s="0"/>
      <c r="EHE194" s="0"/>
      <c r="EHF194" s="0"/>
      <c r="EHG194" s="0"/>
      <c r="EHH194" s="0"/>
      <c r="EHI194" s="0"/>
      <c r="EHJ194" s="0"/>
      <c r="EHK194" s="0"/>
      <c r="EHL194" s="0"/>
      <c r="EHM194" s="0"/>
      <c r="EHN194" s="0"/>
      <c r="EHO194" s="0"/>
      <c r="EHP194" s="0"/>
      <c r="EHQ194" s="0"/>
      <c r="EHR194" s="0"/>
      <c r="EHS194" s="0"/>
      <c r="EHT194" s="0"/>
      <c r="EHU194" s="0"/>
      <c r="EHV194" s="0"/>
      <c r="EHW194" s="0"/>
      <c r="EHX194" s="0"/>
      <c r="EHY194" s="0"/>
      <c r="EHZ194" s="0"/>
      <c r="EIA194" s="0"/>
      <c r="EIB194" s="0"/>
      <c r="EIC194" s="0"/>
      <c r="EID194" s="0"/>
      <c r="EIE194" s="0"/>
      <c r="EIF194" s="0"/>
      <c r="EIG194" s="0"/>
      <c r="EIH194" s="0"/>
      <c r="EII194" s="0"/>
      <c r="EIJ194" s="0"/>
      <c r="EIK194" s="0"/>
      <c r="EIL194" s="0"/>
      <c r="EIM194" s="0"/>
      <c r="EIN194" s="0"/>
      <c r="EIO194" s="0"/>
      <c r="EIP194" s="0"/>
      <c r="EIQ194" s="0"/>
      <c r="EIR194" s="0"/>
      <c r="EIS194" s="0"/>
      <c r="EIT194" s="0"/>
      <c r="EIU194" s="0"/>
      <c r="EIV194" s="0"/>
      <c r="EIW194" s="0"/>
      <c r="EIX194" s="0"/>
      <c r="EIY194" s="0"/>
      <c r="EIZ194" s="0"/>
      <c r="EJA194" s="0"/>
      <c r="EJB194" s="0"/>
      <c r="EJC194" s="0"/>
      <c r="EJD194" s="0"/>
      <c r="EJE194" s="0"/>
      <c r="EJF194" s="0"/>
      <c r="EJG194" s="0"/>
      <c r="EJH194" s="0"/>
      <c r="EJI194" s="0"/>
      <c r="EJJ194" s="0"/>
      <c r="EJK194" s="0"/>
      <c r="EJL194" s="0"/>
      <c r="EJM194" s="0"/>
      <c r="EJN194" s="0"/>
      <c r="EJO194" s="0"/>
      <c r="EJP194" s="0"/>
      <c r="EJQ194" s="0"/>
      <c r="EJR194" s="0"/>
      <c r="EJS194" s="0"/>
      <c r="EJT194" s="0"/>
      <c r="EJU194" s="0"/>
      <c r="EJV194" s="0"/>
      <c r="EJW194" s="0"/>
      <c r="EJX194" s="0"/>
      <c r="EJY194" s="0"/>
      <c r="EJZ194" s="0"/>
      <c r="EKA194" s="0"/>
      <c r="EKB194" s="0"/>
      <c r="EKC194" s="0"/>
      <c r="EKD194" s="0"/>
      <c r="EKE194" s="0"/>
      <c r="EKF194" s="0"/>
      <c r="EKG194" s="0"/>
      <c r="EKH194" s="0"/>
      <c r="EKI194" s="0"/>
      <c r="EKJ194" s="0"/>
      <c r="EKK194" s="0"/>
      <c r="EKL194" s="0"/>
      <c r="EKM194" s="0"/>
      <c r="EKN194" s="0"/>
      <c r="EKO194" s="0"/>
      <c r="EKP194" s="0"/>
      <c r="EKQ194" s="0"/>
      <c r="EKR194" s="0"/>
      <c r="EKS194" s="0"/>
      <c r="EKT194" s="0"/>
      <c r="EKU194" s="0"/>
      <c r="EKV194" s="0"/>
      <c r="EKW194" s="0"/>
      <c r="EKX194" s="0"/>
      <c r="EKY194" s="0"/>
      <c r="EKZ194" s="0"/>
      <c r="ELA194" s="0"/>
      <c r="ELB194" s="0"/>
      <c r="ELC194" s="0"/>
      <c r="ELD194" s="0"/>
      <c r="ELE194" s="0"/>
      <c r="ELF194" s="0"/>
      <c r="ELG194" s="0"/>
      <c r="ELH194" s="0"/>
      <c r="ELI194" s="0"/>
      <c r="ELJ194" s="0"/>
      <c r="ELK194" s="0"/>
      <c r="ELL194" s="0"/>
      <c r="ELM194" s="0"/>
      <c r="ELN194" s="0"/>
      <c r="ELO194" s="0"/>
      <c r="ELP194" s="0"/>
      <c r="ELQ194" s="0"/>
      <c r="ELR194" s="0"/>
      <c r="ELS194" s="0"/>
      <c r="ELT194" s="0"/>
      <c r="ELU194" s="0"/>
      <c r="ELV194" s="0"/>
      <c r="ELW194" s="0"/>
      <c r="ELX194" s="0"/>
      <c r="ELY194" s="0"/>
      <c r="ELZ194" s="0"/>
      <c r="EMA194" s="0"/>
      <c r="EMB194" s="0"/>
      <c r="EMC194" s="0"/>
      <c r="EMD194" s="0"/>
      <c r="EME194" s="0"/>
      <c r="EMF194" s="0"/>
      <c r="EMG194" s="0"/>
      <c r="EMH194" s="0"/>
      <c r="EMI194" s="0"/>
      <c r="EMJ194" s="0"/>
      <c r="EMK194" s="0"/>
      <c r="EML194" s="0"/>
      <c r="EMM194" s="0"/>
      <c r="EMN194" s="0"/>
      <c r="EMO194" s="0"/>
      <c r="EMP194" s="0"/>
      <c r="EMQ194" s="0"/>
      <c r="EMR194" s="0"/>
      <c r="EMS194" s="0"/>
      <c r="EMT194" s="0"/>
      <c r="EMU194" s="0"/>
      <c r="EMV194" s="0"/>
      <c r="EMW194" s="0"/>
      <c r="EMX194" s="0"/>
      <c r="EMY194" s="0"/>
      <c r="EMZ194" s="0"/>
      <c r="ENA194" s="0"/>
      <c r="ENB194" s="0"/>
      <c r="ENC194" s="0"/>
      <c r="END194" s="0"/>
      <c r="ENE194" s="0"/>
      <c r="ENF194" s="0"/>
      <c r="ENG194" s="0"/>
      <c r="ENH194" s="0"/>
      <c r="ENI194" s="0"/>
      <c r="ENJ194" s="0"/>
      <c r="ENK194" s="0"/>
      <c r="ENL194" s="0"/>
      <c r="ENM194" s="0"/>
      <c r="ENN194" s="0"/>
      <c r="ENO194" s="0"/>
      <c r="ENP194" s="0"/>
      <c r="ENQ194" s="0"/>
      <c r="ENR194" s="0"/>
      <c r="ENS194" s="0"/>
      <c r="ENT194" s="0"/>
      <c r="ENU194" s="0"/>
      <c r="ENV194" s="0"/>
      <c r="ENW194" s="0"/>
      <c r="ENX194" s="0"/>
      <c r="ENY194" s="0"/>
      <c r="ENZ194" s="0"/>
      <c r="EOA194" s="0"/>
      <c r="EOB194" s="0"/>
      <c r="EOC194" s="0"/>
      <c r="EOD194" s="0"/>
      <c r="EOE194" s="0"/>
      <c r="EOF194" s="0"/>
      <c r="EOG194" s="0"/>
      <c r="EOH194" s="0"/>
      <c r="EOI194" s="0"/>
      <c r="EOJ194" s="0"/>
      <c r="EOK194" s="0"/>
      <c r="EOL194" s="0"/>
      <c r="EOM194" s="0"/>
      <c r="EON194" s="0"/>
      <c r="EOO194" s="0"/>
      <c r="EOP194" s="0"/>
      <c r="EOQ194" s="0"/>
      <c r="EOR194" s="0"/>
      <c r="EOS194" s="0"/>
      <c r="EOT194" s="0"/>
      <c r="EOU194" s="0"/>
      <c r="EOV194" s="0"/>
      <c r="EOW194" s="0"/>
      <c r="EOX194" s="0"/>
      <c r="EOY194" s="0"/>
      <c r="EOZ194" s="0"/>
      <c r="EPA194" s="0"/>
      <c r="EPB194" s="0"/>
      <c r="EPC194" s="0"/>
      <c r="EPD194" s="0"/>
      <c r="EPE194" s="0"/>
      <c r="EPF194" s="0"/>
      <c r="EPG194" s="0"/>
      <c r="EPH194" s="0"/>
      <c r="EPI194" s="0"/>
      <c r="EPJ194" s="0"/>
      <c r="EPK194" s="0"/>
      <c r="EPL194" s="0"/>
      <c r="EPM194" s="0"/>
      <c r="EPN194" s="0"/>
      <c r="EPO194" s="0"/>
      <c r="EPP194" s="0"/>
      <c r="EPQ194" s="0"/>
      <c r="EPR194" s="0"/>
      <c r="EPS194" s="0"/>
      <c r="EPT194" s="0"/>
      <c r="EPU194" s="0"/>
      <c r="EPV194" s="0"/>
      <c r="EPW194" s="0"/>
      <c r="EPX194" s="0"/>
      <c r="EPY194" s="0"/>
      <c r="EPZ194" s="0"/>
      <c r="EQA194" s="0"/>
      <c r="EQB194" s="0"/>
      <c r="EQC194" s="0"/>
      <c r="EQD194" s="0"/>
      <c r="EQE194" s="0"/>
      <c r="EQF194" s="0"/>
      <c r="EQG194" s="0"/>
      <c r="EQH194" s="0"/>
      <c r="EQI194" s="0"/>
      <c r="EQJ194" s="0"/>
      <c r="EQK194" s="0"/>
      <c r="EQL194" s="0"/>
      <c r="EQM194" s="0"/>
      <c r="EQN194" s="0"/>
      <c r="EQO194" s="0"/>
      <c r="EQP194" s="0"/>
      <c r="EQQ194" s="0"/>
      <c r="EQR194" s="0"/>
      <c r="EQS194" s="0"/>
      <c r="EQT194" s="0"/>
      <c r="EQU194" s="0"/>
      <c r="EQV194" s="0"/>
      <c r="EQW194" s="0"/>
      <c r="EQX194" s="0"/>
      <c r="EQY194" s="0"/>
      <c r="EQZ194" s="0"/>
      <c r="ERA194" s="0"/>
      <c r="ERB194" s="0"/>
      <c r="ERC194" s="0"/>
      <c r="ERD194" s="0"/>
      <c r="ERE194" s="0"/>
      <c r="ERF194" s="0"/>
      <c r="ERG194" s="0"/>
      <c r="ERH194" s="0"/>
      <c r="ERI194" s="0"/>
      <c r="ERJ194" s="0"/>
      <c r="ERK194" s="0"/>
      <c r="ERL194" s="0"/>
      <c r="ERM194" s="0"/>
      <c r="ERN194" s="0"/>
      <c r="ERO194" s="0"/>
      <c r="ERP194" s="0"/>
      <c r="ERQ194" s="0"/>
      <c r="ERR194" s="0"/>
      <c r="ERS194" s="0"/>
      <c r="ERT194" s="0"/>
      <c r="ERU194" s="0"/>
      <c r="ERV194" s="0"/>
      <c r="ERW194" s="0"/>
      <c r="ERX194" s="0"/>
      <c r="ERY194" s="0"/>
      <c r="ERZ194" s="0"/>
      <c r="ESA194" s="0"/>
      <c r="ESB194" s="0"/>
      <c r="ESC194" s="0"/>
      <c r="ESD194" s="0"/>
      <c r="ESE194" s="0"/>
      <c r="ESF194" s="0"/>
      <c r="ESG194" s="0"/>
      <c r="ESH194" s="0"/>
      <c r="ESI194" s="0"/>
      <c r="ESJ194" s="0"/>
      <c r="ESK194" s="0"/>
      <c r="ESL194" s="0"/>
      <c r="ESM194" s="0"/>
      <c r="ESN194" s="0"/>
      <c r="ESO194" s="0"/>
      <c r="ESP194" s="0"/>
      <c r="ESQ194" s="0"/>
      <c r="ESR194" s="0"/>
      <c r="ESS194" s="0"/>
      <c r="EST194" s="0"/>
      <c r="ESU194" s="0"/>
      <c r="ESV194" s="0"/>
      <c r="ESW194" s="0"/>
      <c r="ESX194" s="0"/>
      <c r="ESY194" s="0"/>
      <c r="ESZ194" s="0"/>
      <c r="ETA194" s="0"/>
      <c r="ETB194" s="0"/>
      <c r="ETC194" s="0"/>
      <c r="ETD194" s="0"/>
      <c r="ETE194" s="0"/>
      <c r="ETF194" s="0"/>
      <c r="ETG194" s="0"/>
      <c r="ETH194" s="0"/>
      <c r="ETI194" s="0"/>
      <c r="ETJ194" s="0"/>
      <c r="ETK194" s="0"/>
      <c r="ETL194" s="0"/>
      <c r="ETM194" s="0"/>
      <c r="ETN194" s="0"/>
      <c r="ETO194" s="0"/>
      <c r="ETP194" s="0"/>
      <c r="ETQ194" s="0"/>
      <c r="ETR194" s="0"/>
      <c r="ETS194" s="0"/>
      <c r="ETT194" s="0"/>
      <c r="ETU194" s="0"/>
      <c r="ETV194" s="0"/>
      <c r="ETW194" s="0"/>
      <c r="ETX194" s="0"/>
      <c r="ETY194" s="0"/>
      <c r="ETZ194" s="0"/>
      <c r="EUA194" s="0"/>
      <c r="EUB194" s="0"/>
      <c r="EUC194" s="0"/>
      <c r="EUD194" s="0"/>
      <c r="EUE194" s="0"/>
      <c r="EUF194" s="0"/>
      <c r="EUG194" s="0"/>
      <c r="EUH194" s="0"/>
      <c r="EUI194" s="0"/>
      <c r="EUJ194" s="0"/>
      <c r="EUK194" s="0"/>
      <c r="EUL194" s="0"/>
      <c r="EUM194" s="0"/>
      <c r="EUN194" s="0"/>
      <c r="EUO194" s="0"/>
      <c r="EUP194" s="0"/>
      <c r="EUQ194" s="0"/>
      <c r="EUR194" s="0"/>
      <c r="EUS194" s="0"/>
      <c r="EUT194" s="0"/>
      <c r="EUU194" s="0"/>
      <c r="EUV194" s="0"/>
      <c r="EUW194" s="0"/>
      <c r="EUX194" s="0"/>
      <c r="EUY194" s="0"/>
      <c r="EUZ194" s="0"/>
      <c r="EVA194" s="0"/>
      <c r="EVB194" s="0"/>
      <c r="EVC194" s="0"/>
      <c r="EVD194" s="0"/>
      <c r="EVE194" s="0"/>
      <c r="EVF194" s="0"/>
      <c r="EVG194" s="0"/>
      <c r="EVH194" s="0"/>
      <c r="EVI194" s="0"/>
      <c r="EVJ194" s="0"/>
      <c r="EVK194" s="0"/>
      <c r="EVL194" s="0"/>
      <c r="EVM194" s="0"/>
      <c r="EVN194" s="0"/>
      <c r="EVO194" s="0"/>
      <c r="EVP194" s="0"/>
      <c r="EVQ194" s="0"/>
      <c r="EVR194" s="0"/>
      <c r="EVS194" s="0"/>
      <c r="EVT194" s="0"/>
      <c r="EVU194" s="0"/>
      <c r="EVV194" s="0"/>
      <c r="EVW194" s="0"/>
      <c r="EVX194" s="0"/>
      <c r="EVY194" s="0"/>
      <c r="EVZ194" s="0"/>
      <c r="EWA194" s="0"/>
      <c r="EWB194" s="0"/>
      <c r="EWC194" s="0"/>
      <c r="EWD194" s="0"/>
      <c r="EWE194" s="0"/>
      <c r="EWF194" s="0"/>
      <c r="EWG194" s="0"/>
      <c r="EWH194" s="0"/>
      <c r="EWI194" s="0"/>
      <c r="EWJ194" s="0"/>
      <c r="EWK194" s="0"/>
      <c r="EWL194" s="0"/>
      <c r="EWM194" s="0"/>
      <c r="EWN194" s="0"/>
      <c r="EWO194" s="0"/>
      <c r="EWP194" s="0"/>
      <c r="EWQ194" s="0"/>
      <c r="EWR194" s="0"/>
      <c r="EWS194" s="0"/>
      <c r="EWT194" s="0"/>
      <c r="EWU194" s="0"/>
      <c r="EWV194" s="0"/>
      <c r="EWW194" s="0"/>
      <c r="EWX194" s="0"/>
      <c r="EWY194" s="0"/>
      <c r="EWZ194" s="0"/>
      <c r="EXA194" s="0"/>
      <c r="EXB194" s="0"/>
      <c r="EXC194" s="0"/>
      <c r="EXD194" s="0"/>
      <c r="EXE194" s="0"/>
      <c r="EXF194" s="0"/>
      <c r="EXG194" s="0"/>
      <c r="EXH194" s="0"/>
      <c r="EXI194" s="0"/>
      <c r="EXJ194" s="0"/>
      <c r="EXK194" s="0"/>
      <c r="EXL194" s="0"/>
      <c r="EXM194" s="0"/>
      <c r="EXN194" s="0"/>
      <c r="EXO194" s="0"/>
      <c r="EXP194" s="0"/>
      <c r="EXQ194" s="0"/>
      <c r="EXR194" s="0"/>
      <c r="EXS194" s="0"/>
      <c r="EXT194" s="0"/>
      <c r="EXU194" s="0"/>
      <c r="EXV194" s="0"/>
      <c r="EXW194" s="0"/>
      <c r="EXX194" s="0"/>
      <c r="EXY194" s="0"/>
      <c r="EXZ194" s="0"/>
      <c r="EYA194" s="0"/>
      <c r="EYB194" s="0"/>
      <c r="EYC194" s="0"/>
      <c r="EYD194" s="0"/>
      <c r="EYE194" s="0"/>
      <c r="EYF194" s="0"/>
      <c r="EYG194" s="0"/>
      <c r="EYH194" s="0"/>
      <c r="EYI194" s="0"/>
      <c r="EYJ194" s="0"/>
      <c r="EYK194" s="0"/>
      <c r="EYL194" s="0"/>
      <c r="EYM194" s="0"/>
      <c r="EYN194" s="0"/>
      <c r="EYO194" s="0"/>
      <c r="EYP194" s="0"/>
      <c r="EYQ194" s="0"/>
      <c r="EYR194" s="0"/>
      <c r="EYS194" s="0"/>
      <c r="EYT194" s="0"/>
      <c r="EYU194" s="0"/>
      <c r="EYV194" s="0"/>
      <c r="EYW194" s="0"/>
      <c r="EYX194" s="0"/>
      <c r="EYY194" s="0"/>
      <c r="EYZ194" s="0"/>
      <c r="EZA194" s="0"/>
      <c r="EZB194" s="0"/>
      <c r="EZC194" s="0"/>
      <c r="EZD194" s="0"/>
      <c r="EZE194" s="0"/>
      <c r="EZF194" s="0"/>
      <c r="EZG194" s="0"/>
      <c r="EZH194" s="0"/>
      <c r="EZI194" s="0"/>
      <c r="EZJ194" s="0"/>
      <c r="EZK194" s="0"/>
      <c r="EZL194" s="0"/>
      <c r="EZM194" s="0"/>
      <c r="EZN194" s="0"/>
      <c r="EZO194" s="0"/>
      <c r="EZP194" s="0"/>
      <c r="EZQ194" s="0"/>
      <c r="EZR194" s="0"/>
      <c r="EZS194" s="0"/>
      <c r="EZT194" s="0"/>
      <c r="EZU194" s="0"/>
      <c r="EZV194" s="0"/>
      <c r="EZW194" s="0"/>
      <c r="EZX194" s="0"/>
      <c r="EZY194" s="0"/>
      <c r="EZZ194" s="0"/>
      <c r="FAA194" s="0"/>
      <c r="FAB194" s="0"/>
      <c r="FAC194" s="0"/>
      <c r="FAD194" s="0"/>
      <c r="FAE194" s="0"/>
      <c r="FAF194" s="0"/>
      <c r="FAG194" s="0"/>
      <c r="FAH194" s="0"/>
      <c r="FAI194" s="0"/>
      <c r="FAJ194" s="0"/>
      <c r="FAK194" s="0"/>
      <c r="FAL194" s="0"/>
      <c r="FAM194" s="0"/>
      <c r="FAN194" s="0"/>
      <c r="FAO194" s="0"/>
      <c r="FAP194" s="0"/>
      <c r="FAQ194" s="0"/>
      <c r="FAR194" s="0"/>
      <c r="FAS194" s="0"/>
      <c r="FAT194" s="0"/>
      <c r="FAU194" s="0"/>
      <c r="FAV194" s="0"/>
      <c r="FAW194" s="0"/>
      <c r="FAX194" s="0"/>
      <c r="FAY194" s="0"/>
      <c r="FAZ194" s="0"/>
      <c r="FBA194" s="0"/>
      <c r="FBB194" s="0"/>
      <c r="FBC194" s="0"/>
      <c r="FBD194" s="0"/>
      <c r="FBE194" s="0"/>
      <c r="FBF194" s="0"/>
      <c r="FBG194" s="0"/>
      <c r="FBH194" s="0"/>
      <c r="FBI194" s="0"/>
      <c r="FBJ194" s="0"/>
      <c r="FBK194" s="0"/>
      <c r="FBL194" s="0"/>
      <c r="FBM194" s="0"/>
      <c r="FBN194" s="0"/>
      <c r="FBO194" s="0"/>
      <c r="FBP194" s="0"/>
      <c r="FBQ194" s="0"/>
      <c r="FBR194" s="0"/>
      <c r="FBS194" s="0"/>
      <c r="FBT194" s="0"/>
      <c r="FBU194" s="0"/>
      <c r="FBV194" s="0"/>
      <c r="FBW194" s="0"/>
      <c r="FBX194" s="0"/>
      <c r="FBY194" s="0"/>
      <c r="FBZ194" s="0"/>
      <c r="FCA194" s="0"/>
      <c r="FCB194" s="0"/>
      <c r="FCC194" s="0"/>
      <c r="FCD194" s="0"/>
      <c r="FCE194" s="0"/>
      <c r="FCF194" s="0"/>
      <c r="FCG194" s="0"/>
      <c r="FCH194" s="0"/>
      <c r="FCI194" s="0"/>
      <c r="FCJ194" s="0"/>
      <c r="FCK194" s="0"/>
      <c r="FCL194" s="0"/>
      <c r="FCM194" s="0"/>
      <c r="FCN194" s="0"/>
      <c r="FCO194" s="0"/>
      <c r="FCP194" s="0"/>
      <c r="FCQ194" s="0"/>
      <c r="FCR194" s="0"/>
      <c r="FCS194" s="0"/>
      <c r="FCT194" s="0"/>
      <c r="FCU194" s="0"/>
      <c r="FCV194" s="0"/>
      <c r="FCW194" s="0"/>
      <c r="FCX194" s="0"/>
      <c r="FCY194" s="0"/>
      <c r="FCZ194" s="0"/>
      <c r="FDA194" s="0"/>
      <c r="FDB194" s="0"/>
      <c r="FDC194" s="0"/>
      <c r="FDD194" s="0"/>
      <c r="FDE194" s="0"/>
      <c r="FDF194" s="0"/>
      <c r="FDG194" s="0"/>
      <c r="FDH194" s="0"/>
      <c r="FDI194" s="0"/>
      <c r="FDJ194" s="0"/>
      <c r="FDK194" s="0"/>
      <c r="FDL194" s="0"/>
      <c r="FDM194" s="0"/>
      <c r="FDN194" s="0"/>
      <c r="FDO194" s="0"/>
      <c r="FDP194" s="0"/>
      <c r="FDQ194" s="0"/>
      <c r="FDR194" s="0"/>
      <c r="FDS194" s="0"/>
      <c r="FDT194" s="0"/>
      <c r="FDU194" s="0"/>
      <c r="FDV194" s="0"/>
      <c r="FDW194" s="0"/>
      <c r="FDX194" s="0"/>
      <c r="FDY194" s="0"/>
      <c r="FDZ194" s="0"/>
      <c r="FEA194" s="0"/>
      <c r="FEB194" s="0"/>
      <c r="FEC194" s="0"/>
      <c r="FED194" s="0"/>
      <c r="FEE194" s="0"/>
      <c r="FEF194" s="0"/>
      <c r="FEG194" s="0"/>
      <c r="FEH194" s="0"/>
      <c r="FEI194" s="0"/>
      <c r="FEJ194" s="0"/>
      <c r="FEK194" s="0"/>
      <c r="FEL194" s="0"/>
      <c r="FEM194" s="0"/>
      <c r="FEN194" s="0"/>
      <c r="FEO194" s="0"/>
      <c r="FEP194" s="0"/>
      <c r="FEQ194" s="0"/>
      <c r="FER194" s="0"/>
      <c r="FES194" s="0"/>
      <c r="FET194" s="0"/>
      <c r="FEU194" s="0"/>
      <c r="FEV194" s="0"/>
      <c r="FEW194" s="0"/>
      <c r="FEX194" s="0"/>
      <c r="FEY194" s="0"/>
      <c r="FEZ194" s="0"/>
      <c r="FFA194" s="0"/>
      <c r="FFB194" s="0"/>
      <c r="FFC194" s="0"/>
      <c r="FFD194" s="0"/>
      <c r="FFE194" s="0"/>
      <c r="FFF194" s="0"/>
      <c r="FFG194" s="0"/>
      <c r="FFH194" s="0"/>
      <c r="FFI194" s="0"/>
      <c r="FFJ194" s="0"/>
      <c r="FFK194" s="0"/>
      <c r="FFL194" s="0"/>
      <c r="FFM194" s="0"/>
      <c r="FFN194" s="0"/>
      <c r="FFO194" s="0"/>
      <c r="FFP194" s="0"/>
      <c r="FFQ194" s="0"/>
      <c r="FFR194" s="0"/>
      <c r="FFS194" s="0"/>
      <c r="FFT194" s="0"/>
      <c r="FFU194" s="0"/>
      <c r="FFV194" s="0"/>
      <c r="FFW194" s="0"/>
      <c r="FFX194" s="0"/>
      <c r="FFY194" s="0"/>
      <c r="FFZ194" s="0"/>
      <c r="FGA194" s="0"/>
      <c r="FGB194" s="0"/>
      <c r="FGC194" s="0"/>
      <c r="FGD194" s="0"/>
      <c r="FGE194" s="0"/>
      <c r="FGF194" s="0"/>
      <c r="FGG194" s="0"/>
      <c r="FGH194" s="0"/>
      <c r="FGI194" s="0"/>
      <c r="FGJ194" s="0"/>
      <c r="FGK194" s="0"/>
      <c r="FGL194" s="0"/>
      <c r="FGM194" s="0"/>
      <c r="FGN194" s="0"/>
      <c r="FGO194" s="0"/>
      <c r="FGP194" s="0"/>
      <c r="FGQ194" s="0"/>
      <c r="FGR194" s="0"/>
      <c r="FGS194" s="0"/>
      <c r="FGT194" s="0"/>
      <c r="FGU194" s="0"/>
      <c r="FGV194" s="0"/>
      <c r="FGW194" s="0"/>
      <c r="FGX194" s="0"/>
      <c r="FGY194" s="0"/>
      <c r="FGZ194" s="0"/>
      <c r="FHA194" s="0"/>
      <c r="FHB194" s="0"/>
      <c r="FHC194" s="0"/>
      <c r="FHD194" s="0"/>
      <c r="FHE194" s="0"/>
      <c r="FHF194" s="0"/>
      <c r="FHG194" s="0"/>
      <c r="FHH194" s="0"/>
      <c r="FHI194" s="0"/>
      <c r="FHJ194" s="0"/>
      <c r="FHK194" s="0"/>
      <c r="FHL194" s="0"/>
      <c r="FHM194" s="0"/>
      <c r="FHN194" s="0"/>
      <c r="FHO194" s="0"/>
      <c r="FHP194" s="0"/>
      <c r="FHQ194" s="0"/>
      <c r="FHR194" s="0"/>
      <c r="FHS194" s="0"/>
      <c r="FHT194" s="0"/>
      <c r="FHU194" s="0"/>
      <c r="FHV194" s="0"/>
      <c r="FHW194" s="0"/>
      <c r="FHX194" s="0"/>
      <c r="FHY194" s="0"/>
      <c r="FHZ194" s="0"/>
      <c r="FIA194" s="0"/>
      <c r="FIB194" s="0"/>
      <c r="FIC194" s="0"/>
      <c r="FID194" s="0"/>
      <c r="FIE194" s="0"/>
      <c r="FIF194" s="0"/>
      <c r="FIG194" s="0"/>
      <c r="FIH194" s="0"/>
      <c r="FII194" s="0"/>
      <c r="FIJ194" s="0"/>
      <c r="FIK194" s="0"/>
      <c r="FIL194" s="0"/>
      <c r="FIM194" s="0"/>
      <c r="FIN194" s="0"/>
      <c r="FIO194" s="0"/>
      <c r="FIP194" s="0"/>
      <c r="FIQ194" s="0"/>
      <c r="FIR194" s="0"/>
      <c r="FIS194" s="0"/>
      <c r="FIT194" s="0"/>
      <c r="FIU194" s="0"/>
      <c r="FIV194" s="0"/>
      <c r="FIW194" s="0"/>
      <c r="FIX194" s="0"/>
      <c r="FIY194" s="0"/>
      <c r="FIZ194" s="0"/>
      <c r="FJA194" s="0"/>
      <c r="FJB194" s="0"/>
      <c r="FJC194" s="0"/>
      <c r="FJD194" s="0"/>
      <c r="FJE194" s="0"/>
      <c r="FJF194" s="0"/>
      <c r="FJG194" s="0"/>
      <c r="FJH194" s="0"/>
      <c r="FJI194" s="0"/>
      <c r="FJJ194" s="0"/>
      <c r="FJK194" s="0"/>
      <c r="FJL194" s="0"/>
      <c r="FJM194" s="0"/>
      <c r="FJN194" s="0"/>
      <c r="FJO194" s="0"/>
      <c r="FJP194" s="0"/>
      <c r="FJQ194" s="0"/>
      <c r="FJR194" s="0"/>
      <c r="FJS194" s="0"/>
      <c r="FJT194" s="0"/>
      <c r="FJU194" s="0"/>
      <c r="FJV194" s="0"/>
      <c r="FJW194" s="0"/>
      <c r="FJX194" s="0"/>
      <c r="FJY194" s="0"/>
      <c r="FJZ194" s="0"/>
      <c r="FKA194" s="0"/>
      <c r="FKB194" s="0"/>
      <c r="FKC194" s="0"/>
      <c r="FKD194" s="0"/>
      <c r="FKE194" s="0"/>
      <c r="FKF194" s="0"/>
      <c r="FKG194" s="0"/>
      <c r="FKH194" s="0"/>
      <c r="FKI194" s="0"/>
      <c r="FKJ194" s="0"/>
      <c r="FKK194" s="0"/>
      <c r="FKL194" s="0"/>
      <c r="FKM194" s="0"/>
      <c r="FKN194" s="0"/>
      <c r="FKO194" s="0"/>
      <c r="FKP194" s="0"/>
      <c r="FKQ194" s="0"/>
      <c r="FKR194" s="0"/>
      <c r="FKS194" s="0"/>
      <c r="FKT194" s="0"/>
      <c r="FKU194" s="0"/>
      <c r="FKV194" s="0"/>
      <c r="FKW194" s="0"/>
      <c r="FKX194" s="0"/>
      <c r="FKY194" s="0"/>
      <c r="FKZ194" s="0"/>
      <c r="FLA194" s="0"/>
      <c r="FLB194" s="0"/>
      <c r="FLC194" s="0"/>
      <c r="FLD194" s="0"/>
      <c r="FLE194" s="0"/>
      <c r="FLF194" s="0"/>
      <c r="FLG194" s="0"/>
      <c r="FLH194" s="0"/>
      <c r="FLI194" s="0"/>
      <c r="FLJ194" s="0"/>
      <c r="FLK194" s="0"/>
      <c r="FLL194" s="0"/>
      <c r="FLM194" s="0"/>
      <c r="FLN194" s="0"/>
      <c r="FLO194" s="0"/>
      <c r="FLP194" s="0"/>
      <c r="FLQ194" s="0"/>
      <c r="FLR194" s="0"/>
      <c r="FLS194" s="0"/>
      <c r="FLT194" s="0"/>
      <c r="FLU194" s="0"/>
      <c r="FLV194" s="0"/>
      <c r="FLW194" s="0"/>
      <c r="FLX194" s="0"/>
      <c r="FLY194" s="0"/>
      <c r="FLZ194" s="0"/>
      <c r="FMA194" s="0"/>
      <c r="FMB194" s="0"/>
      <c r="FMC194" s="0"/>
      <c r="FMD194" s="0"/>
      <c r="FME194" s="0"/>
      <c r="FMF194" s="0"/>
      <c r="FMG194" s="0"/>
      <c r="FMH194" s="0"/>
      <c r="FMI194" s="0"/>
      <c r="FMJ194" s="0"/>
      <c r="FMK194" s="0"/>
      <c r="FML194" s="0"/>
      <c r="FMM194" s="0"/>
      <c r="FMN194" s="0"/>
      <c r="FMO194" s="0"/>
      <c r="FMP194" s="0"/>
      <c r="FMQ194" s="0"/>
      <c r="FMR194" s="0"/>
      <c r="FMS194" s="0"/>
      <c r="FMT194" s="0"/>
      <c r="FMU194" s="0"/>
      <c r="FMV194" s="0"/>
      <c r="FMW194" s="0"/>
      <c r="FMX194" s="0"/>
      <c r="FMY194" s="0"/>
      <c r="FMZ194" s="0"/>
      <c r="FNA194" s="0"/>
      <c r="FNB194" s="0"/>
      <c r="FNC194" s="0"/>
      <c r="FND194" s="0"/>
      <c r="FNE194" s="0"/>
      <c r="FNF194" s="0"/>
      <c r="FNG194" s="0"/>
      <c r="FNH194" s="0"/>
      <c r="FNI194" s="0"/>
      <c r="FNJ194" s="0"/>
      <c r="FNK194" s="0"/>
      <c r="FNL194" s="0"/>
      <c r="FNM194" s="0"/>
      <c r="FNN194" s="0"/>
      <c r="FNO194" s="0"/>
      <c r="FNP194" s="0"/>
      <c r="FNQ194" s="0"/>
      <c r="FNR194" s="0"/>
      <c r="FNS194" s="0"/>
      <c r="FNT194" s="0"/>
      <c r="FNU194" s="0"/>
      <c r="FNV194" s="0"/>
      <c r="FNW194" s="0"/>
      <c r="FNX194" s="0"/>
      <c r="FNY194" s="0"/>
      <c r="FNZ194" s="0"/>
      <c r="FOA194" s="0"/>
      <c r="FOB194" s="0"/>
      <c r="FOC194" s="0"/>
      <c r="FOD194" s="0"/>
      <c r="FOE194" s="0"/>
      <c r="FOF194" s="0"/>
      <c r="FOG194" s="0"/>
      <c r="FOH194" s="0"/>
      <c r="FOI194" s="0"/>
      <c r="FOJ194" s="0"/>
      <c r="FOK194" s="0"/>
      <c r="FOL194" s="0"/>
      <c r="FOM194" s="0"/>
      <c r="FON194" s="0"/>
      <c r="FOO194" s="0"/>
      <c r="FOP194" s="0"/>
      <c r="FOQ194" s="0"/>
      <c r="FOR194" s="0"/>
      <c r="FOS194" s="0"/>
      <c r="FOT194" s="0"/>
      <c r="FOU194" s="0"/>
      <c r="FOV194" s="0"/>
      <c r="FOW194" s="0"/>
      <c r="FOX194" s="0"/>
      <c r="FOY194" s="0"/>
      <c r="FOZ194" s="0"/>
      <c r="FPA194" s="0"/>
      <c r="FPB194" s="0"/>
      <c r="FPC194" s="0"/>
      <c r="FPD194" s="0"/>
      <c r="FPE194" s="0"/>
      <c r="FPF194" s="0"/>
      <c r="FPG194" s="0"/>
      <c r="FPH194" s="0"/>
      <c r="FPI194" s="0"/>
      <c r="FPJ194" s="0"/>
      <c r="FPK194" s="0"/>
      <c r="FPL194" s="0"/>
      <c r="FPM194" s="0"/>
      <c r="FPN194" s="0"/>
      <c r="FPO194" s="0"/>
      <c r="FPP194" s="0"/>
      <c r="FPQ194" s="0"/>
      <c r="FPR194" s="0"/>
      <c r="FPS194" s="0"/>
      <c r="FPT194" s="0"/>
      <c r="FPU194" s="0"/>
      <c r="FPV194" s="0"/>
      <c r="FPW194" s="0"/>
      <c r="FPX194" s="0"/>
      <c r="FPY194" s="0"/>
      <c r="FPZ194" s="0"/>
      <c r="FQA194" s="0"/>
      <c r="FQB194" s="0"/>
      <c r="FQC194" s="0"/>
      <c r="FQD194" s="0"/>
      <c r="FQE194" s="0"/>
      <c r="FQF194" s="0"/>
      <c r="FQG194" s="0"/>
      <c r="FQH194" s="0"/>
      <c r="FQI194" s="0"/>
      <c r="FQJ194" s="0"/>
      <c r="FQK194" s="0"/>
      <c r="FQL194" s="0"/>
      <c r="FQM194" s="0"/>
      <c r="FQN194" s="0"/>
      <c r="FQO194" s="0"/>
      <c r="FQP194" s="0"/>
      <c r="FQQ194" s="0"/>
      <c r="FQR194" s="0"/>
      <c r="FQS194" s="0"/>
      <c r="FQT194" s="0"/>
      <c r="FQU194" s="0"/>
      <c r="FQV194" s="0"/>
      <c r="FQW194" s="0"/>
      <c r="FQX194" s="0"/>
      <c r="FQY194" s="0"/>
      <c r="FQZ194" s="0"/>
      <c r="FRA194" s="0"/>
      <c r="FRB194" s="0"/>
      <c r="FRC194" s="0"/>
      <c r="FRD194" s="0"/>
      <c r="FRE194" s="0"/>
      <c r="FRF194" s="0"/>
      <c r="FRG194" s="0"/>
      <c r="FRH194" s="0"/>
      <c r="FRI194" s="0"/>
      <c r="FRJ194" s="0"/>
      <c r="FRK194" s="0"/>
      <c r="FRL194" s="0"/>
      <c r="FRM194" s="0"/>
      <c r="FRN194" s="0"/>
      <c r="FRO194" s="0"/>
      <c r="FRP194" s="0"/>
      <c r="FRQ194" s="0"/>
      <c r="FRR194" s="0"/>
      <c r="FRS194" s="0"/>
      <c r="FRT194" s="0"/>
      <c r="FRU194" s="0"/>
      <c r="FRV194" s="0"/>
      <c r="FRW194" s="0"/>
      <c r="FRX194" s="0"/>
      <c r="FRY194" s="0"/>
      <c r="FRZ194" s="0"/>
      <c r="FSA194" s="0"/>
      <c r="FSB194" s="0"/>
      <c r="FSC194" s="0"/>
      <c r="FSD194" s="0"/>
      <c r="FSE194" s="0"/>
      <c r="FSF194" s="0"/>
      <c r="FSG194" s="0"/>
      <c r="FSH194" s="0"/>
      <c r="FSI194" s="0"/>
      <c r="FSJ194" s="0"/>
      <c r="FSK194" s="0"/>
      <c r="FSL194" s="0"/>
      <c r="FSM194" s="0"/>
      <c r="FSN194" s="0"/>
      <c r="FSO194" s="0"/>
      <c r="FSP194" s="0"/>
      <c r="FSQ194" s="0"/>
      <c r="FSR194" s="0"/>
      <c r="FSS194" s="0"/>
      <c r="FST194" s="0"/>
      <c r="FSU194" s="0"/>
      <c r="FSV194" s="0"/>
      <c r="FSW194" s="0"/>
      <c r="FSX194" s="0"/>
      <c r="FSY194" s="0"/>
      <c r="FSZ194" s="0"/>
      <c r="FTA194" s="0"/>
      <c r="FTB194" s="0"/>
      <c r="FTC194" s="0"/>
      <c r="FTD194" s="0"/>
      <c r="FTE194" s="0"/>
      <c r="FTF194" s="0"/>
      <c r="FTG194" s="0"/>
      <c r="FTH194" s="0"/>
      <c r="FTI194" s="0"/>
      <c r="FTJ194" s="0"/>
      <c r="FTK194" s="0"/>
      <c r="FTL194" s="0"/>
      <c r="FTM194" s="0"/>
      <c r="FTN194" s="0"/>
      <c r="FTO194" s="0"/>
      <c r="FTP194" s="0"/>
      <c r="FTQ194" s="0"/>
      <c r="FTR194" s="0"/>
      <c r="FTS194" s="0"/>
      <c r="FTT194" s="0"/>
      <c r="FTU194" s="0"/>
      <c r="FTV194" s="0"/>
      <c r="FTW194" s="0"/>
      <c r="FTX194" s="0"/>
      <c r="FTY194" s="0"/>
      <c r="FTZ194" s="0"/>
      <c r="FUA194" s="0"/>
      <c r="FUB194" s="0"/>
      <c r="FUC194" s="0"/>
      <c r="FUD194" s="0"/>
      <c r="FUE194" s="0"/>
      <c r="FUF194" s="0"/>
      <c r="FUG194" s="0"/>
      <c r="FUH194" s="0"/>
      <c r="FUI194" s="0"/>
      <c r="FUJ194" s="0"/>
      <c r="FUK194" s="0"/>
      <c r="FUL194" s="0"/>
      <c r="FUM194" s="0"/>
      <c r="FUN194" s="0"/>
      <c r="FUO194" s="0"/>
      <c r="FUP194" s="0"/>
      <c r="FUQ194" s="0"/>
      <c r="FUR194" s="0"/>
      <c r="FUS194" s="0"/>
      <c r="FUT194" s="0"/>
      <c r="FUU194" s="0"/>
      <c r="FUV194" s="0"/>
      <c r="FUW194" s="0"/>
      <c r="FUX194" s="0"/>
      <c r="FUY194" s="0"/>
      <c r="FUZ194" s="0"/>
      <c r="FVA194" s="0"/>
      <c r="FVB194" s="0"/>
      <c r="FVC194" s="0"/>
      <c r="FVD194" s="0"/>
      <c r="FVE194" s="0"/>
      <c r="FVF194" s="0"/>
      <c r="FVG194" s="0"/>
      <c r="FVH194" s="0"/>
      <c r="FVI194" s="0"/>
      <c r="FVJ194" s="0"/>
      <c r="FVK194" s="0"/>
      <c r="FVL194" s="0"/>
      <c r="FVM194" s="0"/>
      <c r="FVN194" s="0"/>
      <c r="FVO194" s="0"/>
      <c r="FVP194" s="0"/>
      <c r="FVQ194" s="0"/>
      <c r="FVR194" s="0"/>
      <c r="FVS194" s="0"/>
      <c r="FVT194" s="0"/>
      <c r="FVU194" s="0"/>
      <c r="FVV194" s="0"/>
      <c r="FVW194" s="0"/>
      <c r="FVX194" s="0"/>
      <c r="FVY194" s="0"/>
      <c r="FVZ194" s="0"/>
      <c r="FWA194" s="0"/>
      <c r="FWB194" s="0"/>
      <c r="FWC194" s="0"/>
      <c r="FWD194" s="0"/>
      <c r="FWE194" s="0"/>
      <c r="FWF194" s="0"/>
      <c r="FWG194" s="0"/>
      <c r="FWH194" s="0"/>
      <c r="FWI194" s="0"/>
      <c r="FWJ194" s="0"/>
      <c r="FWK194" s="0"/>
      <c r="FWL194" s="0"/>
      <c r="FWM194" s="0"/>
      <c r="FWN194" s="0"/>
      <c r="FWO194" s="0"/>
      <c r="FWP194" s="0"/>
      <c r="FWQ194" s="0"/>
      <c r="FWR194" s="0"/>
      <c r="FWS194" s="0"/>
      <c r="FWT194" s="0"/>
      <c r="FWU194" s="0"/>
      <c r="FWV194" s="0"/>
      <c r="FWW194" s="0"/>
      <c r="FWX194" s="0"/>
      <c r="FWY194" s="0"/>
      <c r="FWZ194" s="0"/>
      <c r="FXA194" s="0"/>
      <c r="FXB194" s="0"/>
      <c r="FXC194" s="0"/>
      <c r="FXD194" s="0"/>
      <c r="FXE194" s="0"/>
      <c r="FXF194" s="0"/>
      <c r="FXG194" s="0"/>
      <c r="FXH194" s="0"/>
      <c r="FXI194" s="0"/>
      <c r="FXJ194" s="0"/>
      <c r="FXK194" s="0"/>
      <c r="FXL194" s="0"/>
      <c r="FXM194" s="0"/>
      <c r="FXN194" s="0"/>
      <c r="FXO194" s="0"/>
      <c r="FXP194" s="0"/>
      <c r="FXQ194" s="0"/>
      <c r="FXR194" s="0"/>
      <c r="FXS194" s="0"/>
      <c r="FXT194" s="0"/>
      <c r="FXU194" s="0"/>
      <c r="FXV194" s="0"/>
      <c r="FXW194" s="0"/>
      <c r="FXX194" s="0"/>
      <c r="FXY194" s="0"/>
      <c r="FXZ194" s="0"/>
      <c r="FYA194" s="0"/>
      <c r="FYB194" s="0"/>
      <c r="FYC194" s="0"/>
      <c r="FYD194" s="0"/>
      <c r="FYE194" s="0"/>
      <c r="FYF194" s="0"/>
      <c r="FYG194" s="0"/>
      <c r="FYH194" s="0"/>
      <c r="FYI194" s="0"/>
      <c r="FYJ194" s="0"/>
      <c r="FYK194" s="0"/>
      <c r="FYL194" s="0"/>
      <c r="FYM194" s="0"/>
      <c r="FYN194" s="0"/>
      <c r="FYO194" s="0"/>
      <c r="FYP194" s="0"/>
      <c r="FYQ194" s="0"/>
      <c r="FYR194" s="0"/>
      <c r="FYS194" s="0"/>
      <c r="FYT194" s="0"/>
      <c r="FYU194" s="0"/>
      <c r="FYV194" s="0"/>
      <c r="FYW194" s="0"/>
      <c r="FYX194" s="0"/>
      <c r="FYY194" s="0"/>
      <c r="FYZ194" s="0"/>
      <c r="FZA194" s="0"/>
      <c r="FZB194" s="0"/>
      <c r="FZC194" s="0"/>
      <c r="FZD194" s="0"/>
      <c r="FZE194" s="0"/>
      <c r="FZF194" s="0"/>
      <c r="FZG194" s="0"/>
      <c r="FZH194" s="0"/>
      <c r="FZI194" s="0"/>
      <c r="FZJ194" s="0"/>
      <c r="FZK194" s="0"/>
      <c r="FZL194" s="0"/>
      <c r="FZM194" s="0"/>
      <c r="FZN194" s="0"/>
      <c r="FZO194" s="0"/>
      <c r="FZP194" s="0"/>
      <c r="FZQ194" s="0"/>
      <c r="FZR194" s="0"/>
      <c r="FZS194" s="0"/>
      <c r="FZT194" s="0"/>
      <c r="FZU194" s="0"/>
      <c r="FZV194" s="0"/>
      <c r="FZW194" s="0"/>
      <c r="FZX194" s="0"/>
      <c r="FZY194" s="0"/>
      <c r="FZZ194" s="0"/>
      <c r="GAA194" s="0"/>
      <c r="GAB194" s="0"/>
      <c r="GAC194" s="0"/>
      <c r="GAD194" s="0"/>
      <c r="GAE194" s="0"/>
      <c r="GAF194" s="0"/>
      <c r="GAG194" s="0"/>
      <c r="GAH194" s="0"/>
      <c r="GAI194" s="0"/>
      <c r="GAJ194" s="0"/>
      <c r="GAK194" s="0"/>
      <c r="GAL194" s="0"/>
      <c r="GAM194" s="0"/>
      <c r="GAN194" s="0"/>
      <c r="GAO194" s="0"/>
      <c r="GAP194" s="0"/>
      <c r="GAQ194" s="0"/>
      <c r="GAR194" s="0"/>
      <c r="GAS194" s="0"/>
      <c r="GAT194" s="0"/>
      <c r="GAU194" s="0"/>
      <c r="GAV194" s="0"/>
      <c r="GAW194" s="0"/>
      <c r="GAX194" s="0"/>
      <c r="GAY194" s="0"/>
      <c r="GAZ194" s="0"/>
      <c r="GBA194" s="0"/>
      <c r="GBB194" s="0"/>
      <c r="GBC194" s="0"/>
      <c r="GBD194" s="0"/>
      <c r="GBE194" s="0"/>
      <c r="GBF194" s="0"/>
      <c r="GBG194" s="0"/>
      <c r="GBH194" s="0"/>
      <c r="GBI194" s="0"/>
      <c r="GBJ194" s="0"/>
      <c r="GBK194" s="0"/>
      <c r="GBL194" s="0"/>
      <c r="GBM194" s="0"/>
      <c r="GBN194" s="0"/>
      <c r="GBO194" s="0"/>
      <c r="GBP194" s="0"/>
      <c r="GBQ194" s="0"/>
      <c r="GBR194" s="0"/>
      <c r="GBS194" s="0"/>
      <c r="GBT194" s="0"/>
      <c r="GBU194" s="0"/>
      <c r="GBV194" s="0"/>
      <c r="GBW194" s="0"/>
      <c r="GBX194" s="0"/>
      <c r="GBY194" s="0"/>
      <c r="GBZ194" s="0"/>
      <c r="GCA194" s="0"/>
      <c r="GCB194" s="0"/>
      <c r="GCC194" s="0"/>
      <c r="GCD194" s="0"/>
      <c r="GCE194" s="0"/>
      <c r="GCF194" s="0"/>
      <c r="GCG194" s="0"/>
      <c r="GCH194" s="0"/>
      <c r="GCI194" s="0"/>
      <c r="GCJ194" s="0"/>
      <c r="GCK194" s="0"/>
      <c r="GCL194" s="0"/>
      <c r="GCM194" s="0"/>
      <c r="GCN194" s="0"/>
      <c r="GCO194" s="0"/>
      <c r="GCP194" s="0"/>
      <c r="GCQ194" s="0"/>
      <c r="GCR194" s="0"/>
      <c r="GCS194" s="0"/>
      <c r="GCT194" s="0"/>
      <c r="GCU194" s="0"/>
      <c r="GCV194" s="0"/>
      <c r="GCW194" s="0"/>
      <c r="GCX194" s="0"/>
      <c r="GCY194" s="0"/>
      <c r="GCZ194" s="0"/>
      <c r="GDA194" s="0"/>
      <c r="GDB194" s="0"/>
      <c r="GDC194" s="0"/>
      <c r="GDD194" s="0"/>
      <c r="GDE194" s="0"/>
      <c r="GDF194" s="0"/>
      <c r="GDG194" s="0"/>
      <c r="GDH194" s="0"/>
      <c r="GDI194" s="0"/>
      <c r="GDJ194" s="0"/>
      <c r="GDK194" s="0"/>
      <c r="GDL194" s="0"/>
      <c r="GDM194" s="0"/>
      <c r="GDN194" s="0"/>
      <c r="GDO194" s="0"/>
      <c r="GDP194" s="0"/>
      <c r="GDQ194" s="0"/>
      <c r="GDR194" s="0"/>
      <c r="GDS194" s="0"/>
      <c r="GDT194" s="0"/>
      <c r="GDU194" s="0"/>
      <c r="GDV194" s="0"/>
      <c r="GDW194" s="0"/>
      <c r="GDX194" s="0"/>
      <c r="GDY194" s="0"/>
      <c r="GDZ194" s="0"/>
      <c r="GEA194" s="0"/>
      <c r="GEB194" s="0"/>
      <c r="GEC194" s="0"/>
      <c r="GED194" s="0"/>
      <c r="GEE194" s="0"/>
      <c r="GEF194" s="0"/>
      <c r="GEG194" s="0"/>
      <c r="GEH194" s="0"/>
      <c r="GEI194" s="0"/>
      <c r="GEJ194" s="0"/>
      <c r="GEK194" s="0"/>
      <c r="GEL194" s="0"/>
      <c r="GEM194" s="0"/>
      <c r="GEN194" s="0"/>
      <c r="GEO194" s="0"/>
      <c r="GEP194" s="0"/>
      <c r="GEQ194" s="0"/>
      <c r="GER194" s="0"/>
      <c r="GES194" s="0"/>
      <c r="GET194" s="0"/>
      <c r="GEU194" s="0"/>
      <c r="GEV194" s="0"/>
      <c r="GEW194" s="0"/>
      <c r="GEX194" s="0"/>
      <c r="GEY194" s="0"/>
      <c r="GEZ194" s="0"/>
      <c r="GFA194" s="0"/>
      <c r="GFB194" s="0"/>
      <c r="GFC194" s="0"/>
      <c r="GFD194" s="0"/>
      <c r="GFE194" s="0"/>
      <c r="GFF194" s="0"/>
      <c r="GFG194" s="0"/>
      <c r="GFH194" s="0"/>
      <c r="GFI194" s="0"/>
      <c r="GFJ194" s="0"/>
      <c r="GFK194" s="0"/>
      <c r="GFL194" s="0"/>
      <c r="GFM194" s="0"/>
      <c r="GFN194" s="0"/>
      <c r="GFO194" s="0"/>
      <c r="GFP194" s="0"/>
      <c r="GFQ194" s="0"/>
      <c r="GFR194" s="0"/>
      <c r="GFS194" s="0"/>
      <c r="GFT194" s="0"/>
      <c r="GFU194" s="0"/>
      <c r="GFV194" s="0"/>
      <c r="GFW194" s="0"/>
      <c r="GFX194" s="0"/>
      <c r="GFY194" s="0"/>
      <c r="GFZ194" s="0"/>
      <c r="GGA194" s="0"/>
      <c r="GGB194" s="0"/>
      <c r="GGC194" s="0"/>
      <c r="GGD194" s="0"/>
      <c r="GGE194" s="0"/>
      <c r="GGF194" s="0"/>
      <c r="GGG194" s="0"/>
      <c r="GGH194" s="0"/>
      <c r="GGI194" s="0"/>
      <c r="GGJ194" s="0"/>
      <c r="GGK194" s="0"/>
      <c r="GGL194" s="0"/>
      <c r="GGM194" s="0"/>
      <c r="GGN194" s="0"/>
      <c r="GGO194" s="0"/>
      <c r="GGP194" s="0"/>
      <c r="GGQ194" s="0"/>
      <c r="GGR194" s="0"/>
      <c r="GGS194" s="0"/>
      <c r="GGT194" s="0"/>
      <c r="GGU194" s="0"/>
      <c r="GGV194" s="0"/>
      <c r="GGW194" s="0"/>
      <c r="GGX194" s="0"/>
      <c r="GGY194" s="0"/>
      <c r="GGZ194" s="0"/>
      <c r="GHA194" s="0"/>
      <c r="GHB194" s="0"/>
      <c r="GHC194" s="0"/>
      <c r="GHD194" s="0"/>
      <c r="GHE194" s="0"/>
      <c r="GHF194" s="0"/>
      <c r="GHG194" s="0"/>
      <c r="GHH194" s="0"/>
      <c r="GHI194" s="0"/>
      <c r="GHJ194" s="0"/>
      <c r="GHK194" s="0"/>
      <c r="GHL194" s="0"/>
      <c r="GHM194" s="0"/>
      <c r="GHN194" s="0"/>
      <c r="GHO194" s="0"/>
      <c r="GHP194" s="0"/>
      <c r="GHQ194" s="0"/>
      <c r="GHR194" s="0"/>
      <c r="GHS194" s="0"/>
      <c r="GHT194" s="0"/>
      <c r="GHU194" s="0"/>
      <c r="GHV194" s="0"/>
      <c r="GHW194" s="0"/>
      <c r="GHX194" s="0"/>
      <c r="GHY194" s="0"/>
      <c r="GHZ194" s="0"/>
      <c r="GIA194" s="0"/>
      <c r="GIB194" s="0"/>
      <c r="GIC194" s="0"/>
      <c r="GID194" s="0"/>
      <c r="GIE194" s="0"/>
      <c r="GIF194" s="0"/>
      <c r="GIG194" s="0"/>
      <c r="GIH194" s="0"/>
      <c r="GII194" s="0"/>
      <c r="GIJ194" s="0"/>
      <c r="GIK194" s="0"/>
      <c r="GIL194" s="0"/>
      <c r="GIM194" s="0"/>
      <c r="GIN194" s="0"/>
      <c r="GIO194" s="0"/>
      <c r="GIP194" s="0"/>
      <c r="GIQ194" s="0"/>
      <c r="GIR194" s="0"/>
      <c r="GIS194" s="0"/>
      <c r="GIT194" s="0"/>
      <c r="GIU194" s="0"/>
      <c r="GIV194" s="0"/>
      <c r="GIW194" s="0"/>
      <c r="GIX194" s="0"/>
      <c r="GIY194" s="0"/>
      <c r="GIZ194" s="0"/>
      <c r="GJA194" s="0"/>
      <c r="GJB194" s="0"/>
      <c r="GJC194" s="0"/>
      <c r="GJD194" s="0"/>
      <c r="GJE194" s="0"/>
      <c r="GJF194" s="0"/>
      <c r="GJG194" s="0"/>
      <c r="GJH194" s="0"/>
      <c r="GJI194" s="0"/>
      <c r="GJJ194" s="0"/>
      <c r="GJK194" s="0"/>
      <c r="GJL194" s="0"/>
      <c r="GJM194" s="0"/>
      <c r="GJN194" s="0"/>
      <c r="GJO194" s="0"/>
      <c r="GJP194" s="0"/>
      <c r="GJQ194" s="0"/>
      <c r="GJR194" s="0"/>
      <c r="GJS194" s="0"/>
      <c r="GJT194" s="0"/>
      <c r="GJU194" s="0"/>
      <c r="GJV194" s="0"/>
      <c r="GJW194" s="0"/>
      <c r="GJX194" s="0"/>
      <c r="GJY194" s="0"/>
      <c r="GJZ194" s="0"/>
      <c r="GKA194" s="0"/>
      <c r="GKB194" s="0"/>
      <c r="GKC194" s="0"/>
      <c r="GKD194" s="0"/>
      <c r="GKE194" s="0"/>
      <c r="GKF194" s="0"/>
      <c r="GKG194" s="0"/>
      <c r="GKH194" s="0"/>
      <c r="GKI194" s="0"/>
      <c r="GKJ194" s="0"/>
      <c r="GKK194" s="0"/>
      <c r="GKL194" s="0"/>
      <c r="GKM194" s="0"/>
      <c r="GKN194" s="0"/>
      <c r="GKO194" s="0"/>
      <c r="GKP194" s="0"/>
      <c r="GKQ194" s="0"/>
      <c r="GKR194" s="0"/>
      <c r="GKS194" s="0"/>
      <c r="GKT194" s="0"/>
      <c r="GKU194" s="0"/>
      <c r="GKV194" s="0"/>
      <c r="GKW194" s="0"/>
      <c r="GKX194" s="0"/>
      <c r="GKY194" s="0"/>
      <c r="GKZ194" s="0"/>
      <c r="GLA194" s="0"/>
      <c r="GLB194" s="0"/>
      <c r="GLC194" s="0"/>
      <c r="GLD194" s="0"/>
      <c r="GLE194" s="0"/>
      <c r="GLF194" s="0"/>
      <c r="GLG194" s="0"/>
      <c r="GLH194" s="0"/>
      <c r="GLI194" s="0"/>
      <c r="GLJ194" s="0"/>
      <c r="GLK194" s="0"/>
      <c r="GLL194" s="0"/>
      <c r="GLM194" s="0"/>
      <c r="GLN194" s="0"/>
      <c r="GLO194" s="0"/>
      <c r="GLP194" s="0"/>
      <c r="GLQ194" s="0"/>
      <c r="GLR194" s="0"/>
      <c r="GLS194" s="0"/>
      <c r="GLT194" s="0"/>
      <c r="GLU194" s="0"/>
      <c r="GLV194" s="0"/>
      <c r="GLW194" s="0"/>
      <c r="GLX194" s="0"/>
      <c r="GLY194" s="0"/>
      <c r="GLZ194" s="0"/>
      <c r="GMA194" s="0"/>
      <c r="GMB194" s="0"/>
      <c r="GMC194" s="0"/>
      <c r="GMD194" s="0"/>
      <c r="GME194" s="0"/>
      <c r="GMF194" s="0"/>
      <c r="GMG194" s="0"/>
      <c r="GMH194" s="0"/>
      <c r="GMI194" s="0"/>
      <c r="GMJ194" s="0"/>
      <c r="GMK194" s="0"/>
      <c r="GML194" s="0"/>
      <c r="GMM194" s="0"/>
      <c r="GMN194" s="0"/>
      <c r="GMO194" s="0"/>
      <c r="GMP194" s="0"/>
      <c r="GMQ194" s="0"/>
      <c r="GMR194" s="0"/>
      <c r="GMS194" s="0"/>
      <c r="GMT194" s="0"/>
      <c r="GMU194" s="0"/>
      <c r="GMV194" s="0"/>
      <c r="GMW194" s="0"/>
      <c r="GMX194" s="0"/>
      <c r="GMY194" s="0"/>
      <c r="GMZ194" s="0"/>
      <c r="GNA194" s="0"/>
      <c r="GNB194" s="0"/>
      <c r="GNC194" s="0"/>
      <c r="GND194" s="0"/>
      <c r="GNE194" s="0"/>
      <c r="GNF194" s="0"/>
      <c r="GNG194" s="0"/>
      <c r="GNH194" s="0"/>
      <c r="GNI194" s="0"/>
      <c r="GNJ194" s="0"/>
      <c r="GNK194" s="0"/>
      <c r="GNL194" s="0"/>
      <c r="GNM194" s="0"/>
      <c r="GNN194" s="0"/>
      <c r="GNO194" s="0"/>
      <c r="GNP194" s="0"/>
      <c r="GNQ194" s="0"/>
      <c r="GNR194" s="0"/>
      <c r="GNS194" s="0"/>
      <c r="GNT194" s="0"/>
      <c r="GNU194" s="0"/>
      <c r="GNV194" s="0"/>
      <c r="GNW194" s="0"/>
      <c r="GNX194" s="0"/>
      <c r="GNY194" s="0"/>
      <c r="GNZ194" s="0"/>
      <c r="GOA194" s="0"/>
      <c r="GOB194" s="0"/>
      <c r="GOC194" s="0"/>
      <c r="GOD194" s="0"/>
      <c r="GOE194" s="0"/>
      <c r="GOF194" s="0"/>
      <c r="GOG194" s="0"/>
      <c r="GOH194" s="0"/>
      <c r="GOI194" s="0"/>
      <c r="GOJ194" s="0"/>
      <c r="GOK194" s="0"/>
      <c r="GOL194" s="0"/>
      <c r="GOM194" s="0"/>
      <c r="GON194" s="0"/>
      <c r="GOO194" s="0"/>
      <c r="GOP194" s="0"/>
      <c r="GOQ194" s="0"/>
      <c r="GOR194" s="0"/>
      <c r="GOS194" s="0"/>
      <c r="GOT194" s="0"/>
      <c r="GOU194" s="0"/>
      <c r="GOV194" s="0"/>
      <c r="GOW194" s="0"/>
      <c r="GOX194" s="0"/>
      <c r="GOY194" s="0"/>
      <c r="GOZ194" s="0"/>
      <c r="GPA194" s="0"/>
      <c r="GPB194" s="0"/>
      <c r="GPC194" s="0"/>
      <c r="GPD194" s="0"/>
      <c r="GPE194" s="0"/>
      <c r="GPF194" s="0"/>
      <c r="GPG194" s="0"/>
      <c r="GPH194" s="0"/>
      <c r="GPI194" s="0"/>
      <c r="GPJ194" s="0"/>
      <c r="GPK194" s="0"/>
      <c r="GPL194" s="0"/>
      <c r="GPM194" s="0"/>
      <c r="GPN194" s="0"/>
      <c r="GPO194" s="0"/>
      <c r="GPP194" s="0"/>
      <c r="GPQ194" s="0"/>
      <c r="GPR194" s="0"/>
      <c r="GPS194" s="0"/>
      <c r="GPT194" s="0"/>
      <c r="GPU194" s="0"/>
      <c r="GPV194" s="0"/>
      <c r="GPW194" s="0"/>
      <c r="GPX194" s="0"/>
      <c r="GPY194" s="0"/>
      <c r="GPZ194" s="0"/>
      <c r="GQA194" s="0"/>
      <c r="GQB194" s="0"/>
      <c r="GQC194" s="0"/>
      <c r="GQD194" s="0"/>
      <c r="GQE194" s="0"/>
      <c r="GQF194" s="0"/>
      <c r="GQG194" s="0"/>
      <c r="GQH194" s="0"/>
      <c r="GQI194" s="0"/>
      <c r="GQJ194" s="0"/>
      <c r="GQK194" s="0"/>
      <c r="GQL194" s="0"/>
      <c r="GQM194" s="0"/>
      <c r="GQN194" s="0"/>
      <c r="GQO194" s="0"/>
      <c r="GQP194" s="0"/>
      <c r="GQQ194" s="0"/>
      <c r="GQR194" s="0"/>
      <c r="GQS194" s="0"/>
      <c r="GQT194" s="0"/>
      <c r="GQU194" s="0"/>
      <c r="GQV194" s="0"/>
      <c r="GQW194" s="0"/>
      <c r="GQX194" s="0"/>
      <c r="GQY194" s="0"/>
      <c r="GQZ194" s="0"/>
      <c r="GRA194" s="0"/>
      <c r="GRB194" s="0"/>
      <c r="GRC194" s="0"/>
      <c r="GRD194" s="0"/>
      <c r="GRE194" s="0"/>
      <c r="GRF194" s="0"/>
      <c r="GRG194" s="0"/>
      <c r="GRH194" s="0"/>
      <c r="GRI194" s="0"/>
      <c r="GRJ194" s="0"/>
      <c r="GRK194" s="0"/>
      <c r="GRL194" s="0"/>
      <c r="GRM194" s="0"/>
      <c r="GRN194" s="0"/>
      <c r="GRO194" s="0"/>
      <c r="GRP194" s="0"/>
      <c r="GRQ194" s="0"/>
      <c r="GRR194" s="0"/>
      <c r="GRS194" s="0"/>
      <c r="GRT194" s="0"/>
      <c r="GRU194" s="0"/>
      <c r="GRV194" s="0"/>
      <c r="GRW194" s="0"/>
      <c r="GRX194" s="0"/>
      <c r="GRY194" s="0"/>
      <c r="GRZ194" s="0"/>
      <c r="GSA194" s="0"/>
      <c r="GSB194" s="0"/>
      <c r="GSC194" s="0"/>
      <c r="GSD194" s="0"/>
      <c r="GSE194" s="0"/>
      <c r="GSF194" s="0"/>
      <c r="GSG194" s="0"/>
      <c r="GSH194" s="0"/>
      <c r="GSI194" s="0"/>
      <c r="GSJ194" s="0"/>
      <c r="GSK194" s="0"/>
      <c r="GSL194" s="0"/>
      <c r="GSM194" s="0"/>
      <c r="GSN194" s="0"/>
      <c r="GSO194" s="0"/>
      <c r="GSP194" s="0"/>
      <c r="GSQ194" s="0"/>
      <c r="GSR194" s="0"/>
      <c r="GSS194" s="0"/>
      <c r="GST194" s="0"/>
      <c r="GSU194" s="0"/>
      <c r="GSV194" s="0"/>
      <c r="GSW194" s="0"/>
      <c r="GSX194" s="0"/>
      <c r="GSY194" s="0"/>
      <c r="GSZ194" s="0"/>
      <c r="GTA194" s="0"/>
      <c r="GTB194" s="0"/>
      <c r="GTC194" s="0"/>
      <c r="GTD194" s="0"/>
      <c r="GTE194" s="0"/>
      <c r="GTF194" s="0"/>
      <c r="GTG194" s="0"/>
      <c r="GTH194" s="0"/>
      <c r="GTI194" s="0"/>
      <c r="GTJ194" s="0"/>
      <c r="GTK194" s="0"/>
      <c r="GTL194" s="0"/>
      <c r="GTM194" s="0"/>
      <c r="GTN194" s="0"/>
      <c r="GTO194" s="0"/>
      <c r="GTP194" s="0"/>
      <c r="GTQ194" s="0"/>
      <c r="GTR194" s="0"/>
      <c r="GTS194" s="0"/>
      <c r="GTT194" s="0"/>
      <c r="GTU194" s="0"/>
      <c r="GTV194" s="0"/>
      <c r="GTW194" s="0"/>
      <c r="GTX194" s="0"/>
      <c r="GTY194" s="0"/>
      <c r="GTZ194" s="0"/>
      <c r="GUA194" s="0"/>
      <c r="GUB194" s="0"/>
      <c r="GUC194" s="0"/>
      <c r="GUD194" s="0"/>
      <c r="GUE194" s="0"/>
      <c r="GUF194" s="0"/>
      <c r="GUG194" s="0"/>
      <c r="GUH194" s="0"/>
      <c r="GUI194" s="0"/>
      <c r="GUJ194" s="0"/>
      <c r="GUK194" s="0"/>
      <c r="GUL194" s="0"/>
      <c r="GUM194" s="0"/>
      <c r="GUN194" s="0"/>
      <c r="GUO194" s="0"/>
      <c r="GUP194" s="0"/>
      <c r="GUQ194" s="0"/>
      <c r="GUR194" s="0"/>
      <c r="GUS194" s="0"/>
      <c r="GUT194" s="0"/>
      <c r="GUU194" s="0"/>
      <c r="GUV194" s="0"/>
      <c r="GUW194" s="0"/>
      <c r="GUX194" s="0"/>
      <c r="GUY194" s="0"/>
      <c r="GUZ194" s="0"/>
      <c r="GVA194" s="0"/>
      <c r="GVB194" s="0"/>
      <c r="GVC194" s="0"/>
      <c r="GVD194" s="0"/>
      <c r="GVE194" s="0"/>
      <c r="GVF194" s="0"/>
      <c r="GVG194" s="0"/>
      <c r="GVH194" s="0"/>
      <c r="GVI194" s="0"/>
      <c r="GVJ194" s="0"/>
      <c r="GVK194" s="0"/>
      <c r="GVL194" s="0"/>
      <c r="GVM194" s="0"/>
      <c r="GVN194" s="0"/>
      <c r="GVO194" s="0"/>
      <c r="GVP194" s="0"/>
      <c r="GVQ194" s="0"/>
      <c r="GVR194" s="0"/>
      <c r="GVS194" s="0"/>
      <c r="GVT194" s="0"/>
      <c r="GVU194" s="0"/>
      <c r="GVV194" s="0"/>
      <c r="GVW194" s="0"/>
      <c r="GVX194" s="0"/>
      <c r="GVY194" s="0"/>
      <c r="GVZ194" s="0"/>
      <c r="GWA194" s="0"/>
      <c r="GWB194" s="0"/>
      <c r="GWC194" s="0"/>
      <c r="GWD194" s="0"/>
      <c r="GWE194" s="0"/>
      <c r="GWF194" s="0"/>
      <c r="GWG194" s="0"/>
      <c r="GWH194" s="0"/>
      <c r="GWI194" s="0"/>
      <c r="GWJ194" s="0"/>
      <c r="GWK194" s="0"/>
      <c r="GWL194" s="0"/>
      <c r="GWM194" s="0"/>
      <c r="GWN194" s="0"/>
      <c r="GWO194" s="0"/>
      <c r="GWP194" s="0"/>
      <c r="GWQ194" s="0"/>
      <c r="GWR194" s="0"/>
      <c r="GWS194" s="0"/>
      <c r="GWT194" s="0"/>
      <c r="GWU194" s="0"/>
      <c r="GWV194" s="0"/>
      <c r="GWW194" s="0"/>
      <c r="GWX194" s="0"/>
      <c r="GWY194" s="0"/>
      <c r="GWZ194" s="0"/>
      <c r="GXA194" s="0"/>
      <c r="GXB194" s="0"/>
      <c r="GXC194" s="0"/>
      <c r="GXD194" s="0"/>
      <c r="GXE194" s="0"/>
      <c r="GXF194" s="0"/>
      <c r="GXG194" s="0"/>
      <c r="GXH194" s="0"/>
      <c r="GXI194" s="0"/>
      <c r="GXJ194" s="0"/>
      <c r="GXK194" s="0"/>
      <c r="GXL194" s="0"/>
      <c r="GXM194" s="0"/>
      <c r="GXN194" s="0"/>
      <c r="GXO194" s="0"/>
      <c r="GXP194" s="0"/>
      <c r="GXQ194" s="0"/>
      <c r="GXR194" s="0"/>
      <c r="GXS194" s="0"/>
      <c r="GXT194" s="0"/>
      <c r="GXU194" s="0"/>
      <c r="GXV194" s="0"/>
      <c r="GXW194" s="0"/>
      <c r="GXX194" s="0"/>
      <c r="GXY194" s="0"/>
      <c r="GXZ194" s="0"/>
      <c r="GYA194" s="0"/>
      <c r="GYB194" s="0"/>
      <c r="GYC194" s="0"/>
      <c r="GYD194" s="0"/>
      <c r="GYE194" s="0"/>
      <c r="GYF194" s="0"/>
      <c r="GYG194" s="0"/>
      <c r="GYH194" s="0"/>
      <c r="GYI194" s="0"/>
      <c r="GYJ194" s="0"/>
      <c r="GYK194" s="0"/>
      <c r="GYL194" s="0"/>
      <c r="GYM194" s="0"/>
      <c r="GYN194" s="0"/>
      <c r="GYO194" s="0"/>
      <c r="GYP194" s="0"/>
      <c r="GYQ194" s="0"/>
      <c r="GYR194" s="0"/>
      <c r="GYS194" s="0"/>
      <c r="GYT194" s="0"/>
      <c r="GYU194" s="0"/>
      <c r="GYV194" s="0"/>
      <c r="GYW194" s="0"/>
      <c r="GYX194" s="0"/>
      <c r="GYY194" s="0"/>
      <c r="GYZ194" s="0"/>
      <c r="GZA194" s="0"/>
      <c r="GZB194" s="0"/>
      <c r="GZC194" s="0"/>
      <c r="GZD194" s="0"/>
      <c r="GZE194" s="0"/>
      <c r="GZF194" s="0"/>
      <c r="GZG194" s="0"/>
      <c r="GZH194" s="0"/>
      <c r="GZI194" s="0"/>
      <c r="GZJ194" s="0"/>
      <c r="GZK194" s="0"/>
      <c r="GZL194" s="0"/>
      <c r="GZM194" s="0"/>
      <c r="GZN194" s="0"/>
      <c r="GZO194" s="0"/>
      <c r="GZP194" s="0"/>
      <c r="GZQ194" s="0"/>
      <c r="GZR194" s="0"/>
      <c r="GZS194" s="0"/>
      <c r="GZT194" s="0"/>
      <c r="GZU194" s="0"/>
      <c r="GZV194" s="0"/>
      <c r="GZW194" s="0"/>
      <c r="GZX194" s="0"/>
      <c r="GZY194" s="0"/>
      <c r="GZZ194" s="0"/>
      <c r="HAA194" s="0"/>
      <c r="HAB194" s="0"/>
      <c r="HAC194" s="0"/>
      <c r="HAD194" s="0"/>
      <c r="HAE194" s="0"/>
      <c r="HAF194" s="0"/>
      <c r="HAG194" s="0"/>
      <c r="HAH194" s="0"/>
      <c r="HAI194" s="0"/>
      <c r="HAJ194" s="0"/>
      <c r="HAK194" s="0"/>
      <c r="HAL194" s="0"/>
      <c r="HAM194" s="0"/>
      <c r="HAN194" s="0"/>
      <c r="HAO194" s="0"/>
      <c r="HAP194" s="0"/>
      <c r="HAQ194" s="0"/>
      <c r="HAR194" s="0"/>
      <c r="HAS194" s="0"/>
      <c r="HAT194" s="0"/>
      <c r="HAU194" s="0"/>
      <c r="HAV194" s="0"/>
      <c r="HAW194" s="0"/>
      <c r="HAX194" s="0"/>
      <c r="HAY194" s="0"/>
      <c r="HAZ194" s="0"/>
      <c r="HBA194" s="0"/>
      <c r="HBB194" s="0"/>
      <c r="HBC194" s="0"/>
      <c r="HBD194" s="0"/>
      <c r="HBE194" s="0"/>
      <c r="HBF194" s="0"/>
      <c r="HBG194" s="0"/>
      <c r="HBH194" s="0"/>
      <c r="HBI194" s="0"/>
      <c r="HBJ194" s="0"/>
      <c r="HBK194" s="0"/>
      <c r="HBL194" s="0"/>
      <c r="HBM194" s="0"/>
      <c r="HBN194" s="0"/>
      <c r="HBO194" s="0"/>
      <c r="HBP194" s="0"/>
      <c r="HBQ194" s="0"/>
      <c r="HBR194" s="0"/>
      <c r="HBS194" s="0"/>
      <c r="HBT194" s="0"/>
      <c r="HBU194" s="0"/>
      <c r="HBV194" s="0"/>
      <c r="HBW194" s="0"/>
      <c r="HBX194" s="0"/>
      <c r="HBY194" s="0"/>
      <c r="HBZ194" s="0"/>
      <c r="HCA194" s="0"/>
      <c r="HCB194" s="0"/>
      <c r="HCC194" s="0"/>
      <c r="HCD194" s="0"/>
      <c r="HCE194" s="0"/>
      <c r="HCF194" s="0"/>
      <c r="HCG194" s="0"/>
      <c r="HCH194" s="0"/>
      <c r="HCI194" s="0"/>
      <c r="HCJ194" s="0"/>
      <c r="HCK194" s="0"/>
      <c r="HCL194" s="0"/>
      <c r="HCM194" s="0"/>
      <c r="HCN194" s="0"/>
      <c r="HCO194" s="0"/>
      <c r="HCP194" s="0"/>
      <c r="HCQ194" s="0"/>
      <c r="HCR194" s="0"/>
      <c r="HCS194" s="0"/>
      <c r="HCT194" s="0"/>
      <c r="HCU194" s="0"/>
      <c r="HCV194" s="0"/>
      <c r="HCW194" s="0"/>
      <c r="HCX194" s="0"/>
      <c r="HCY194" s="0"/>
      <c r="HCZ194" s="0"/>
      <c r="HDA194" s="0"/>
      <c r="HDB194" s="0"/>
      <c r="HDC194" s="0"/>
      <c r="HDD194" s="0"/>
      <c r="HDE194" s="0"/>
      <c r="HDF194" s="0"/>
      <c r="HDG194" s="0"/>
      <c r="HDH194" s="0"/>
      <c r="HDI194" s="0"/>
      <c r="HDJ194" s="0"/>
      <c r="HDK194" s="0"/>
      <c r="HDL194" s="0"/>
      <c r="HDM194" s="0"/>
      <c r="HDN194" s="0"/>
      <c r="HDO194" s="0"/>
      <c r="HDP194" s="0"/>
      <c r="HDQ194" s="0"/>
      <c r="HDR194" s="0"/>
      <c r="HDS194" s="0"/>
      <c r="HDT194" s="0"/>
      <c r="HDU194" s="0"/>
      <c r="HDV194" s="0"/>
      <c r="HDW194" s="0"/>
      <c r="HDX194" s="0"/>
      <c r="HDY194" s="0"/>
      <c r="HDZ194" s="0"/>
      <c r="HEA194" s="0"/>
      <c r="HEB194" s="0"/>
      <c r="HEC194" s="0"/>
      <c r="HED194" s="0"/>
      <c r="HEE194" s="0"/>
      <c r="HEF194" s="0"/>
      <c r="HEG194" s="0"/>
      <c r="HEH194" s="0"/>
      <c r="HEI194" s="0"/>
      <c r="HEJ194" s="0"/>
      <c r="HEK194" s="0"/>
      <c r="HEL194" s="0"/>
      <c r="HEM194" s="0"/>
      <c r="HEN194" s="0"/>
      <c r="HEO194" s="0"/>
      <c r="HEP194" s="0"/>
      <c r="HEQ194" s="0"/>
      <c r="HER194" s="0"/>
      <c r="HES194" s="0"/>
      <c r="HET194" s="0"/>
      <c r="HEU194" s="0"/>
      <c r="HEV194" s="0"/>
      <c r="HEW194" s="0"/>
      <c r="HEX194" s="0"/>
      <c r="HEY194" s="0"/>
      <c r="HEZ194" s="0"/>
      <c r="HFA194" s="0"/>
      <c r="HFB194" s="0"/>
      <c r="HFC194" s="0"/>
      <c r="HFD194" s="0"/>
      <c r="HFE194" s="0"/>
      <c r="HFF194" s="0"/>
      <c r="HFG194" s="0"/>
      <c r="HFH194" s="0"/>
      <c r="HFI194" s="0"/>
      <c r="HFJ194" s="0"/>
      <c r="HFK194" s="0"/>
      <c r="HFL194" s="0"/>
      <c r="HFM194" s="0"/>
      <c r="HFN194" s="0"/>
      <c r="HFO194" s="0"/>
      <c r="HFP194" s="0"/>
      <c r="HFQ194" s="0"/>
      <c r="HFR194" s="0"/>
      <c r="HFS194" s="0"/>
      <c r="HFT194" s="0"/>
      <c r="HFU194" s="0"/>
      <c r="HFV194" s="0"/>
      <c r="HFW194" s="0"/>
      <c r="HFX194" s="0"/>
      <c r="HFY194" s="0"/>
      <c r="HFZ194" s="0"/>
      <c r="HGA194" s="0"/>
      <c r="HGB194" s="0"/>
      <c r="HGC194" s="0"/>
      <c r="HGD194" s="0"/>
      <c r="HGE194" s="0"/>
      <c r="HGF194" s="0"/>
      <c r="HGG194" s="0"/>
      <c r="HGH194" s="0"/>
      <c r="HGI194" s="0"/>
      <c r="HGJ194" s="0"/>
      <c r="HGK194" s="0"/>
      <c r="HGL194" s="0"/>
      <c r="HGM194" s="0"/>
      <c r="HGN194" s="0"/>
      <c r="HGO194" s="0"/>
      <c r="HGP194" s="0"/>
      <c r="HGQ194" s="0"/>
      <c r="HGR194" s="0"/>
      <c r="HGS194" s="0"/>
      <c r="HGT194" s="0"/>
      <c r="HGU194" s="0"/>
      <c r="HGV194" s="0"/>
      <c r="HGW194" s="0"/>
      <c r="HGX194" s="0"/>
      <c r="HGY194" s="0"/>
      <c r="HGZ194" s="0"/>
      <c r="HHA194" s="0"/>
      <c r="HHB194" s="0"/>
      <c r="HHC194" s="0"/>
      <c r="HHD194" s="0"/>
      <c r="HHE194" s="0"/>
      <c r="HHF194" s="0"/>
      <c r="HHG194" s="0"/>
      <c r="HHH194" s="0"/>
      <c r="HHI194" s="0"/>
      <c r="HHJ194" s="0"/>
      <c r="HHK194" s="0"/>
      <c r="HHL194" s="0"/>
      <c r="HHM194" s="0"/>
      <c r="HHN194" s="0"/>
      <c r="HHO194" s="0"/>
      <c r="HHP194" s="0"/>
      <c r="HHQ194" s="0"/>
      <c r="HHR194" s="0"/>
      <c r="HHS194" s="0"/>
      <c r="HHT194" s="0"/>
      <c r="HHU194" s="0"/>
      <c r="HHV194" s="0"/>
      <c r="HHW194" s="0"/>
      <c r="HHX194" s="0"/>
      <c r="HHY194" s="0"/>
      <c r="HHZ194" s="0"/>
      <c r="HIA194" s="0"/>
      <c r="HIB194" s="0"/>
      <c r="HIC194" s="0"/>
      <c r="HID194" s="0"/>
      <c r="HIE194" s="0"/>
      <c r="HIF194" s="0"/>
      <c r="HIG194" s="0"/>
      <c r="HIH194" s="0"/>
      <c r="HII194" s="0"/>
      <c r="HIJ194" s="0"/>
      <c r="HIK194" s="0"/>
      <c r="HIL194" s="0"/>
      <c r="HIM194" s="0"/>
      <c r="HIN194" s="0"/>
      <c r="HIO194" s="0"/>
      <c r="HIP194" s="0"/>
      <c r="HIQ194" s="0"/>
      <c r="HIR194" s="0"/>
      <c r="HIS194" s="0"/>
      <c r="HIT194" s="0"/>
      <c r="HIU194" s="0"/>
      <c r="HIV194" s="0"/>
      <c r="HIW194" s="0"/>
      <c r="HIX194" s="0"/>
      <c r="HIY194" s="0"/>
      <c r="HIZ194" s="0"/>
      <c r="HJA194" s="0"/>
      <c r="HJB194" s="0"/>
      <c r="HJC194" s="0"/>
      <c r="HJD194" s="0"/>
      <c r="HJE194" s="0"/>
      <c r="HJF194" s="0"/>
      <c r="HJG194" s="0"/>
      <c r="HJH194" s="0"/>
      <c r="HJI194" s="0"/>
      <c r="HJJ194" s="0"/>
      <c r="HJK194" s="0"/>
      <c r="HJL194" s="0"/>
      <c r="HJM194" s="0"/>
      <c r="HJN194" s="0"/>
      <c r="HJO194" s="0"/>
      <c r="HJP194" s="0"/>
      <c r="HJQ194" s="0"/>
      <c r="HJR194" s="0"/>
      <c r="HJS194" s="0"/>
      <c r="HJT194" s="0"/>
      <c r="HJU194" s="0"/>
      <c r="HJV194" s="0"/>
      <c r="HJW194" s="0"/>
      <c r="HJX194" s="0"/>
      <c r="HJY194" s="0"/>
      <c r="HJZ194" s="0"/>
      <c r="HKA194" s="0"/>
      <c r="HKB194" s="0"/>
      <c r="HKC194" s="0"/>
      <c r="HKD194" s="0"/>
      <c r="HKE194" s="0"/>
      <c r="HKF194" s="0"/>
      <c r="HKG194" s="0"/>
      <c r="HKH194" s="0"/>
      <c r="HKI194" s="0"/>
      <c r="HKJ194" s="0"/>
      <c r="HKK194" s="0"/>
      <c r="HKL194" s="0"/>
      <c r="HKM194" s="0"/>
      <c r="HKN194" s="0"/>
      <c r="HKO194" s="0"/>
      <c r="HKP194" s="0"/>
      <c r="HKQ194" s="0"/>
      <c r="HKR194" s="0"/>
      <c r="HKS194" s="0"/>
      <c r="HKT194" s="0"/>
      <c r="HKU194" s="0"/>
      <c r="HKV194" s="0"/>
      <c r="HKW194" s="0"/>
      <c r="HKX194" s="0"/>
      <c r="HKY194" s="0"/>
      <c r="HKZ194" s="0"/>
      <c r="HLA194" s="0"/>
      <c r="HLB194" s="0"/>
      <c r="HLC194" s="0"/>
      <c r="HLD194" s="0"/>
      <c r="HLE194" s="0"/>
      <c r="HLF194" s="0"/>
      <c r="HLG194" s="0"/>
      <c r="HLH194" s="0"/>
      <c r="HLI194" s="0"/>
      <c r="HLJ194" s="0"/>
      <c r="HLK194" s="0"/>
      <c r="HLL194" s="0"/>
      <c r="HLM194" s="0"/>
      <c r="HLN194" s="0"/>
      <c r="HLO194" s="0"/>
      <c r="HLP194" s="0"/>
      <c r="HLQ194" s="0"/>
      <c r="HLR194" s="0"/>
      <c r="HLS194" s="0"/>
      <c r="HLT194" s="0"/>
      <c r="HLU194" s="0"/>
      <c r="HLV194" s="0"/>
      <c r="HLW194" s="0"/>
      <c r="HLX194" s="0"/>
      <c r="HLY194" s="0"/>
      <c r="HLZ194" s="0"/>
      <c r="HMA194" s="0"/>
      <c r="HMB194" s="0"/>
      <c r="HMC194" s="0"/>
      <c r="HMD194" s="0"/>
      <c r="HME194" s="0"/>
      <c r="HMF194" s="0"/>
      <c r="HMG194" s="0"/>
      <c r="HMH194" s="0"/>
      <c r="HMI194" s="0"/>
      <c r="HMJ194" s="0"/>
      <c r="HMK194" s="0"/>
      <c r="HML194" s="0"/>
      <c r="HMM194" s="0"/>
      <c r="HMN194" s="0"/>
      <c r="HMO194" s="0"/>
      <c r="HMP194" s="0"/>
      <c r="HMQ194" s="0"/>
      <c r="HMR194" s="0"/>
      <c r="HMS194" s="0"/>
      <c r="HMT194" s="0"/>
      <c r="HMU194" s="0"/>
      <c r="HMV194" s="0"/>
      <c r="HMW194" s="0"/>
      <c r="HMX194" s="0"/>
      <c r="HMY194" s="0"/>
      <c r="HMZ194" s="0"/>
      <c r="HNA194" s="0"/>
      <c r="HNB194" s="0"/>
      <c r="HNC194" s="0"/>
      <c r="HND194" s="0"/>
      <c r="HNE194" s="0"/>
      <c r="HNF194" s="0"/>
      <c r="HNG194" s="0"/>
      <c r="HNH194" s="0"/>
      <c r="HNI194" s="0"/>
      <c r="HNJ194" s="0"/>
      <c r="HNK194" s="0"/>
      <c r="HNL194" s="0"/>
      <c r="HNM194" s="0"/>
      <c r="HNN194" s="0"/>
      <c r="HNO194" s="0"/>
      <c r="HNP194" s="0"/>
      <c r="HNQ194" s="0"/>
      <c r="HNR194" s="0"/>
      <c r="HNS194" s="0"/>
      <c r="HNT194" s="0"/>
      <c r="HNU194" s="0"/>
      <c r="HNV194" s="0"/>
      <c r="HNW194" s="0"/>
      <c r="HNX194" s="0"/>
      <c r="HNY194" s="0"/>
      <c r="HNZ194" s="0"/>
      <c r="HOA194" s="0"/>
      <c r="HOB194" s="0"/>
      <c r="HOC194" s="0"/>
      <c r="HOD194" s="0"/>
      <c r="HOE194" s="0"/>
      <c r="HOF194" s="0"/>
      <c r="HOG194" s="0"/>
      <c r="HOH194" s="0"/>
      <c r="HOI194" s="0"/>
      <c r="HOJ194" s="0"/>
      <c r="HOK194" s="0"/>
      <c r="HOL194" s="0"/>
      <c r="HOM194" s="0"/>
      <c r="HON194" s="0"/>
      <c r="HOO194" s="0"/>
      <c r="HOP194" s="0"/>
      <c r="HOQ194" s="0"/>
      <c r="HOR194" s="0"/>
      <c r="HOS194" s="0"/>
      <c r="HOT194" s="0"/>
      <c r="HOU194" s="0"/>
      <c r="HOV194" s="0"/>
      <c r="HOW194" s="0"/>
      <c r="HOX194" s="0"/>
      <c r="HOY194" s="0"/>
      <c r="HOZ194" s="0"/>
      <c r="HPA194" s="0"/>
      <c r="HPB194" s="0"/>
      <c r="HPC194" s="0"/>
      <c r="HPD194" s="0"/>
      <c r="HPE194" s="0"/>
      <c r="HPF194" s="0"/>
      <c r="HPG194" s="0"/>
      <c r="HPH194" s="0"/>
      <c r="HPI194" s="0"/>
      <c r="HPJ194" s="0"/>
      <c r="HPK194" s="0"/>
      <c r="HPL194" s="0"/>
      <c r="HPM194" s="0"/>
      <c r="HPN194" s="0"/>
      <c r="HPO194" s="0"/>
      <c r="HPP194" s="0"/>
      <c r="HPQ194" s="0"/>
      <c r="HPR194" s="0"/>
      <c r="HPS194" s="0"/>
      <c r="HPT194" s="0"/>
      <c r="HPU194" s="0"/>
      <c r="HPV194" s="0"/>
      <c r="HPW194" s="0"/>
      <c r="HPX194" s="0"/>
      <c r="HPY194" s="0"/>
      <c r="HPZ194" s="0"/>
      <c r="HQA194" s="0"/>
      <c r="HQB194" s="0"/>
      <c r="HQC194" s="0"/>
      <c r="HQD194" s="0"/>
      <c r="HQE194" s="0"/>
      <c r="HQF194" s="0"/>
      <c r="HQG194" s="0"/>
      <c r="HQH194" s="0"/>
      <c r="HQI194" s="0"/>
      <c r="HQJ194" s="0"/>
      <c r="HQK194" s="0"/>
      <c r="HQL194" s="0"/>
      <c r="HQM194" s="0"/>
      <c r="HQN194" s="0"/>
      <c r="HQO194" s="0"/>
      <c r="HQP194" s="0"/>
      <c r="HQQ194" s="0"/>
      <c r="HQR194" s="0"/>
      <c r="HQS194" s="0"/>
      <c r="HQT194" s="0"/>
      <c r="HQU194" s="0"/>
      <c r="HQV194" s="0"/>
      <c r="HQW194" s="0"/>
      <c r="HQX194" s="0"/>
      <c r="HQY194" s="0"/>
      <c r="HQZ194" s="0"/>
      <c r="HRA194" s="0"/>
      <c r="HRB194" s="0"/>
      <c r="HRC194" s="0"/>
      <c r="HRD194" s="0"/>
      <c r="HRE194" s="0"/>
      <c r="HRF194" s="0"/>
      <c r="HRG194" s="0"/>
      <c r="HRH194" s="0"/>
      <c r="HRI194" s="0"/>
      <c r="HRJ194" s="0"/>
      <c r="HRK194" s="0"/>
      <c r="HRL194" s="0"/>
      <c r="HRM194" s="0"/>
      <c r="HRN194" s="0"/>
      <c r="HRO194" s="0"/>
      <c r="HRP194" s="0"/>
      <c r="HRQ194" s="0"/>
      <c r="HRR194" s="0"/>
      <c r="HRS194" s="0"/>
      <c r="HRT194" s="0"/>
      <c r="HRU194" s="0"/>
      <c r="HRV194" s="0"/>
      <c r="HRW194" s="0"/>
      <c r="HRX194" s="0"/>
      <c r="HRY194" s="0"/>
      <c r="HRZ194" s="0"/>
      <c r="HSA194" s="0"/>
      <c r="HSB194" s="0"/>
      <c r="HSC194" s="0"/>
      <c r="HSD194" s="0"/>
      <c r="HSE194" s="0"/>
      <c r="HSF194" s="0"/>
      <c r="HSG194" s="0"/>
      <c r="HSH194" s="0"/>
      <c r="HSI194" s="0"/>
      <c r="HSJ194" s="0"/>
      <c r="HSK194" s="0"/>
      <c r="HSL194" s="0"/>
      <c r="HSM194" s="0"/>
      <c r="HSN194" s="0"/>
      <c r="HSO194" s="0"/>
      <c r="HSP194" s="0"/>
      <c r="HSQ194" s="0"/>
      <c r="HSR194" s="0"/>
      <c r="HSS194" s="0"/>
      <c r="HST194" s="0"/>
      <c r="HSU194" s="0"/>
      <c r="HSV194" s="0"/>
      <c r="HSW194" s="0"/>
      <c r="HSX194" s="0"/>
      <c r="HSY194" s="0"/>
      <c r="HSZ194" s="0"/>
      <c r="HTA194" s="0"/>
      <c r="HTB194" s="0"/>
      <c r="HTC194" s="0"/>
      <c r="HTD194" s="0"/>
      <c r="HTE194" s="0"/>
      <c r="HTF194" s="0"/>
      <c r="HTG194" s="0"/>
      <c r="HTH194" s="0"/>
      <c r="HTI194" s="0"/>
      <c r="HTJ194" s="0"/>
      <c r="HTK194" s="0"/>
      <c r="HTL194" s="0"/>
      <c r="HTM194" s="0"/>
      <c r="HTN194" s="0"/>
      <c r="HTO194" s="0"/>
      <c r="HTP194" s="0"/>
      <c r="HTQ194" s="0"/>
      <c r="HTR194" s="0"/>
      <c r="HTS194" s="0"/>
      <c r="HTT194" s="0"/>
      <c r="HTU194" s="0"/>
      <c r="HTV194" s="0"/>
      <c r="HTW194" s="0"/>
      <c r="HTX194" s="0"/>
      <c r="HTY194" s="0"/>
      <c r="HTZ194" s="0"/>
      <c r="HUA194" s="0"/>
      <c r="HUB194" s="0"/>
      <c r="HUC194" s="0"/>
      <c r="HUD194" s="0"/>
      <c r="HUE194" s="0"/>
      <c r="HUF194" s="0"/>
      <c r="HUG194" s="0"/>
      <c r="HUH194" s="0"/>
      <c r="HUI194" s="0"/>
      <c r="HUJ194" s="0"/>
      <c r="HUK194" s="0"/>
      <c r="HUL194" s="0"/>
      <c r="HUM194" s="0"/>
      <c r="HUN194" s="0"/>
      <c r="HUO194" s="0"/>
      <c r="HUP194" s="0"/>
      <c r="HUQ194" s="0"/>
      <c r="HUR194" s="0"/>
      <c r="HUS194" s="0"/>
      <c r="HUT194" s="0"/>
      <c r="HUU194" s="0"/>
      <c r="HUV194" s="0"/>
      <c r="HUW194" s="0"/>
      <c r="HUX194" s="0"/>
      <c r="HUY194" s="0"/>
      <c r="HUZ194" s="0"/>
      <c r="HVA194" s="0"/>
      <c r="HVB194" s="0"/>
      <c r="HVC194" s="0"/>
      <c r="HVD194" s="0"/>
      <c r="HVE194" s="0"/>
      <c r="HVF194" s="0"/>
      <c r="HVG194" s="0"/>
      <c r="HVH194" s="0"/>
      <c r="HVI194" s="0"/>
      <c r="HVJ194" s="0"/>
      <c r="HVK194" s="0"/>
      <c r="HVL194" s="0"/>
      <c r="HVM194" s="0"/>
      <c r="HVN194" s="0"/>
      <c r="HVO194" s="0"/>
      <c r="HVP194" s="0"/>
      <c r="HVQ194" s="0"/>
      <c r="HVR194" s="0"/>
      <c r="HVS194" s="0"/>
      <c r="HVT194" s="0"/>
      <c r="HVU194" s="0"/>
      <c r="HVV194" s="0"/>
      <c r="HVW194" s="0"/>
      <c r="HVX194" s="0"/>
      <c r="HVY194" s="0"/>
      <c r="HVZ194" s="0"/>
      <c r="HWA194" s="0"/>
      <c r="HWB194" s="0"/>
      <c r="HWC194" s="0"/>
      <c r="HWD194" s="0"/>
      <c r="HWE194" s="0"/>
      <c r="HWF194" s="0"/>
      <c r="HWG194" s="0"/>
      <c r="HWH194" s="0"/>
      <c r="HWI194" s="0"/>
      <c r="HWJ194" s="0"/>
      <c r="HWK194" s="0"/>
      <c r="HWL194" s="0"/>
      <c r="HWM194" s="0"/>
      <c r="HWN194" s="0"/>
      <c r="HWO194" s="0"/>
      <c r="HWP194" s="0"/>
      <c r="HWQ194" s="0"/>
      <c r="HWR194" s="0"/>
      <c r="HWS194" s="0"/>
      <c r="HWT194" s="0"/>
      <c r="HWU194" s="0"/>
      <c r="HWV194" s="0"/>
      <c r="HWW194" s="0"/>
      <c r="HWX194" s="0"/>
      <c r="HWY194" s="0"/>
      <c r="HWZ194" s="0"/>
      <c r="HXA194" s="0"/>
      <c r="HXB194" s="0"/>
      <c r="HXC194" s="0"/>
      <c r="HXD194" s="0"/>
      <c r="HXE194" s="0"/>
      <c r="HXF194" s="0"/>
      <c r="HXG194" s="0"/>
      <c r="HXH194" s="0"/>
      <c r="HXI194" s="0"/>
      <c r="HXJ194" s="0"/>
      <c r="HXK194" s="0"/>
      <c r="HXL194" s="0"/>
      <c r="HXM194" s="0"/>
      <c r="HXN194" s="0"/>
      <c r="HXO194" s="0"/>
      <c r="HXP194" s="0"/>
      <c r="HXQ194" s="0"/>
      <c r="HXR194" s="0"/>
      <c r="HXS194" s="0"/>
      <c r="HXT194" s="0"/>
      <c r="HXU194" s="0"/>
      <c r="HXV194" s="0"/>
      <c r="HXW194" s="0"/>
      <c r="HXX194" s="0"/>
      <c r="HXY194" s="0"/>
      <c r="HXZ194" s="0"/>
      <c r="HYA194" s="0"/>
      <c r="HYB194" s="0"/>
      <c r="HYC194" s="0"/>
      <c r="HYD194" s="0"/>
      <c r="HYE194" s="0"/>
      <c r="HYF194" s="0"/>
      <c r="HYG194" s="0"/>
      <c r="HYH194" s="0"/>
      <c r="HYI194" s="0"/>
      <c r="HYJ194" s="0"/>
      <c r="HYK194" s="0"/>
      <c r="HYL194" s="0"/>
      <c r="HYM194" s="0"/>
      <c r="HYN194" s="0"/>
      <c r="HYO194" s="0"/>
      <c r="HYP194" s="0"/>
      <c r="HYQ194" s="0"/>
      <c r="HYR194" s="0"/>
      <c r="HYS194" s="0"/>
      <c r="HYT194" s="0"/>
      <c r="HYU194" s="0"/>
      <c r="HYV194" s="0"/>
      <c r="HYW194" s="0"/>
      <c r="HYX194" s="0"/>
      <c r="HYY194" s="0"/>
      <c r="HYZ194" s="0"/>
      <c r="HZA194" s="0"/>
      <c r="HZB194" s="0"/>
      <c r="HZC194" s="0"/>
      <c r="HZD194" s="0"/>
      <c r="HZE194" s="0"/>
      <c r="HZF194" s="0"/>
      <c r="HZG194" s="0"/>
      <c r="HZH194" s="0"/>
      <c r="HZI194" s="0"/>
      <c r="HZJ194" s="0"/>
      <c r="HZK194" s="0"/>
      <c r="HZL194" s="0"/>
      <c r="HZM194" s="0"/>
      <c r="HZN194" s="0"/>
      <c r="HZO194" s="0"/>
      <c r="HZP194" s="0"/>
      <c r="HZQ194" s="0"/>
      <c r="HZR194" s="0"/>
      <c r="HZS194" s="0"/>
      <c r="HZT194" s="0"/>
      <c r="HZU194" s="0"/>
      <c r="HZV194" s="0"/>
      <c r="HZW194" s="0"/>
      <c r="HZX194" s="0"/>
      <c r="HZY194" s="0"/>
      <c r="HZZ194" s="0"/>
      <c r="IAA194" s="0"/>
      <c r="IAB194" s="0"/>
      <c r="IAC194" s="0"/>
      <c r="IAD194" s="0"/>
      <c r="IAE194" s="0"/>
      <c r="IAF194" s="0"/>
      <c r="IAG194" s="0"/>
      <c r="IAH194" s="0"/>
      <c r="IAI194" s="0"/>
      <c r="IAJ194" s="0"/>
      <c r="IAK194" s="0"/>
      <c r="IAL194" s="0"/>
      <c r="IAM194" s="0"/>
      <c r="IAN194" s="0"/>
      <c r="IAO194" s="0"/>
      <c r="IAP194" s="0"/>
      <c r="IAQ194" s="0"/>
      <c r="IAR194" s="0"/>
      <c r="IAS194" s="0"/>
      <c r="IAT194" s="0"/>
      <c r="IAU194" s="0"/>
      <c r="IAV194" s="0"/>
      <c r="IAW194" s="0"/>
      <c r="IAX194" s="0"/>
      <c r="IAY194" s="0"/>
      <c r="IAZ194" s="0"/>
      <c r="IBA194" s="0"/>
      <c r="IBB194" s="0"/>
      <c r="IBC194" s="0"/>
      <c r="IBD194" s="0"/>
      <c r="IBE194" s="0"/>
      <c r="IBF194" s="0"/>
      <c r="IBG194" s="0"/>
      <c r="IBH194" s="0"/>
      <c r="IBI194" s="0"/>
      <c r="IBJ194" s="0"/>
      <c r="IBK194" s="0"/>
      <c r="IBL194" s="0"/>
      <c r="IBM194" s="0"/>
      <c r="IBN194" s="0"/>
      <c r="IBO194" s="0"/>
      <c r="IBP194" s="0"/>
      <c r="IBQ194" s="0"/>
      <c r="IBR194" s="0"/>
      <c r="IBS194" s="0"/>
      <c r="IBT194" s="0"/>
      <c r="IBU194" s="0"/>
      <c r="IBV194" s="0"/>
      <c r="IBW194" s="0"/>
      <c r="IBX194" s="0"/>
      <c r="IBY194" s="0"/>
      <c r="IBZ194" s="0"/>
      <c r="ICA194" s="0"/>
      <c r="ICB194" s="0"/>
      <c r="ICC194" s="0"/>
      <c r="ICD194" s="0"/>
      <c r="ICE194" s="0"/>
      <c r="ICF194" s="0"/>
      <c r="ICG194" s="0"/>
      <c r="ICH194" s="0"/>
      <c r="ICI194" s="0"/>
      <c r="ICJ194" s="0"/>
      <c r="ICK194" s="0"/>
      <c r="ICL194" s="0"/>
      <c r="ICM194" s="0"/>
      <c r="ICN194" s="0"/>
      <c r="ICO194" s="0"/>
      <c r="ICP194" s="0"/>
      <c r="ICQ194" s="0"/>
      <c r="ICR194" s="0"/>
      <c r="ICS194" s="0"/>
      <c r="ICT194" s="0"/>
      <c r="ICU194" s="0"/>
      <c r="ICV194" s="0"/>
      <c r="ICW194" s="0"/>
      <c r="ICX194" s="0"/>
      <c r="ICY194" s="0"/>
      <c r="ICZ194" s="0"/>
      <c r="IDA194" s="0"/>
      <c r="IDB194" s="0"/>
      <c r="IDC194" s="0"/>
      <c r="IDD194" s="0"/>
      <c r="IDE194" s="0"/>
      <c r="IDF194" s="0"/>
      <c r="IDG194" s="0"/>
      <c r="IDH194" s="0"/>
      <c r="IDI194" s="0"/>
      <c r="IDJ194" s="0"/>
      <c r="IDK194" s="0"/>
      <c r="IDL194" s="0"/>
      <c r="IDM194" s="0"/>
      <c r="IDN194" s="0"/>
      <c r="IDO194" s="0"/>
      <c r="IDP194" s="0"/>
      <c r="IDQ194" s="0"/>
      <c r="IDR194" s="0"/>
      <c r="IDS194" s="0"/>
      <c r="IDT194" s="0"/>
      <c r="IDU194" s="0"/>
      <c r="IDV194" s="0"/>
      <c r="IDW194" s="0"/>
      <c r="IDX194" s="0"/>
      <c r="IDY194" s="0"/>
      <c r="IDZ194" s="0"/>
      <c r="IEA194" s="0"/>
      <c r="IEB194" s="0"/>
      <c r="IEC194" s="0"/>
      <c r="IED194" s="0"/>
      <c r="IEE194" s="0"/>
      <c r="IEF194" s="0"/>
      <c r="IEG194" s="0"/>
      <c r="IEH194" s="0"/>
      <c r="IEI194" s="0"/>
      <c r="IEJ194" s="0"/>
      <c r="IEK194" s="0"/>
      <c r="IEL194" s="0"/>
      <c r="IEM194" s="0"/>
      <c r="IEN194" s="0"/>
      <c r="IEO194" s="0"/>
      <c r="IEP194" s="0"/>
      <c r="IEQ194" s="0"/>
      <c r="IER194" s="0"/>
      <c r="IES194" s="0"/>
      <c r="IET194" s="0"/>
      <c r="IEU194" s="0"/>
      <c r="IEV194" s="0"/>
      <c r="IEW194" s="0"/>
      <c r="IEX194" s="0"/>
      <c r="IEY194" s="0"/>
      <c r="IEZ194" s="0"/>
      <c r="IFA194" s="0"/>
      <c r="IFB194" s="0"/>
      <c r="IFC194" s="0"/>
      <c r="IFD194" s="0"/>
      <c r="IFE194" s="0"/>
      <c r="IFF194" s="0"/>
      <c r="IFG194" s="0"/>
      <c r="IFH194" s="0"/>
      <c r="IFI194" s="0"/>
      <c r="IFJ194" s="0"/>
      <c r="IFK194" s="0"/>
      <c r="IFL194" s="0"/>
      <c r="IFM194" s="0"/>
      <c r="IFN194" s="0"/>
      <c r="IFO194" s="0"/>
      <c r="IFP194" s="0"/>
      <c r="IFQ194" s="0"/>
      <c r="IFR194" s="0"/>
      <c r="IFS194" s="0"/>
      <c r="IFT194" s="0"/>
      <c r="IFU194" s="0"/>
      <c r="IFV194" s="0"/>
      <c r="IFW194" s="0"/>
      <c r="IFX194" s="0"/>
      <c r="IFY194" s="0"/>
      <c r="IFZ194" s="0"/>
      <c r="IGA194" s="0"/>
      <c r="IGB194" s="0"/>
      <c r="IGC194" s="0"/>
      <c r="IGD194" s="0"/>
      <c r="IGE194" s="0"/>
      <c r="IGF194" s="0"/>
      <c r="IGG194" s="0"/>
      <c r="IGH194" s="0"/>
      <c r="IGI194" s="0"/>
      <c r="IGJ194" s="0"/>
      <c r="IGK194" s="0"/>
      <c r="IGL194" s="0"/>
      <c r="IGM194" s="0"/>
      <c r="IGN194" s="0"/>
      <c r="IGO194" s="0"/>
      <c r="IGP194" s="0"/>
      <c r="IGQ194" s="0"/>
      <c r="IGR194" s="0"/>
      <c r="IGS194" s="0"/>
      <c r="IGT194" s="0"/>
      <c r="IGU194" s="0"/>
      <c r="IGV194" s="0"/>
      <c r="IGW194" s="0"/>
      <c r="IGX194" s="0"/>
      <c r="IGY194" s="0"/>
      <c r="IGZ194" s="0"/>
      <c r="IHA194" s="0"/>
      <c r="IHB194" s="0"/>
      <c r="IHC194" s="0"/>
      <c r="IHD194" s="0"/>
      <c r="IHE194" s="0"/>
      <c r="IHF194" s="0"/>
      <c r="IHG194" s="0"/>
      <c r="IHH194" s="0"/>
      <c r="IHI194" s="0"/>
      <c r="IHJ194" s="0"/>
      <c r="IHK194" s="0"/>
      <c r="IHL194" s="0"/>
      <c r="IHM194" s="0"/>
      <c r="IHN194" s="0"/>
      <c r="IHO194" s="0"/>
      <c r="IHP194" s="0"/>
      <c r="IHQ194" s="0"/>
      <c r="IHR194" s="0"/>
      <c r="IHS194" s="0"/>
      <c r="IHT194" s="0"/>
      <c r="IHU194" s="0"/>
      <c r="IHV194" s="0"/>
      <c r="IHW194" s="0"/>
      <c r="IHX194" s="0"/>
      <c r="IHY194" s="0"/>
      <c r="IHZ194" s="0"/>
      <c r="IIA194" s="0"/>
      <c r="IIB194" s="0"/>
      <c r="IIC194" s="0"/>
      <c r="IID194" s="0"/>
      <c r="IIE194" s="0"/>
      <c r="IIF194" s="0"/>
      <c r="IIG194" s="0"/>
      <c r="IIH194" s="0"/>
      <c r="III194" s="0"/>
      <c r="IIJ194" s="0"/>
      <c r="IIK194" s="0"/>
      <c r="IIL194" s="0"/>
      <c r="IIM194" s="0"/>
      <c r="IIN194" s="0"/>
      <c r="IIO194" s="0"/>
      <c r="IIP194" s="0"/>
      <c r="IIQ194" s="0"/>
      <c r="IIR194" s="0"/>
      <c r="IIS194" s="0"/>
      <c r="IIT194" s="0"/>
      <c r="IIU194" s="0"/>
      <c r="IIV194" s="0"/>
      <c r="IIW194" s="0"/>
      <c r="IIX194" s="0"/>
      <c r="IIY194" s="0"/>
      <c r="IIZ194" s="0"/>
      <c r="IJA194" s="0"/>
      <c r="IJB194" s="0"/>
      <c r="IJC194" s="0"/>
      <c r="IJD194" s="0"/>
      <c r="IJE194" s="0"/>
      <c r="IJF194" s="0"/>
      <c r="IJG194" s="0"/>
      <c r="IJH194" s="0"/>
      <c r="IJI194" s="0"/>
      <c r="IJJ194" s="0"/>
      <c r="IJK194" s="0"/>
      <c r="IJL194" s="0"/>
      <c r="IJM194" s="0"/>
      <c r="IJN194" s="0"/>
      <c r="IJO194" s="0"/>
      <c r="IJP194" s="0"/>
      <c r="IJQ194" s="0"/>
      <c r="IJR194" s="0"/>
      <c r="IJS194" s="0"/>
      <c r="IJT194" s="0"/>
      <c r="IJU194" s="0"/>
      <c r="IJV194" s="0"/>
      <c r="IJW194" s="0"/>
      <c r="IJX194" s="0"/>
      <c r="IJY194" s="0"/>
      <c r="IJZ194" s="0"/>
      <c r="IKA194" s="0"/>
      <c r="IKB194" s="0"/>
      <c r="IKC194" s="0"/>
      <c r="IKD194" s="0"/>
      <c r="IKE194" s="0"/>
      <c r="IKF194" s="0"/>
      <c r="IKG194" s="0"/>
      <c r="IKH194" s="0"/>
      <c r="IKI194" s="0"/>
      <c r="IKJ194" s="0"/>
      <c r="IKK194" s="0"/>
      <c r="IKL194" s="0"/>
      <c r="IKM194" s="0"/>
      <c r="IKN194" s="0"/>
      <c r="IKO194" s="0"/>
      <c r="IKP194" s="0"/>
      <c r="IKQ194" s="0"/>
      <c r="IKR194" s="0"/>
      <c r="IKS194" s="0"/>
      <c r="IKT194" s="0"/>
      <c r="IKU194" s="0"/>
      <c r="IKV194" s="0"/>
      <c r="IKW194" s="0"/>
      <c r="IKX194" s="0"/>
      <c r="IKY194" s="0"/>
      <c r="IKZ194" s="0"/>
      <c r="ILA194" s="0"/>
      <c r="ILB194" s="0"/>
      <c r="ILC194" s="0"/>
      <c r="ILD194" s="0"/>
      <c r="ILE194" s="0"/>
      <c r="ILF194" s="0"/>
      <c r="ILG194" s="0"/>
      <c r="ILH194" s="0"/>
      <c r="ILI194" s="0"/>
      <c r="ILJ194" s="0"/>
      <c r="ILK194" s="0"/>
      <c r="ILL194" s="0"/>
      <c r="ILM194" s="0"/>
      <c r="ILN194" s="0"/>
      <c r="ILO194" s="0"/>
      <c r="ILP194" s="0"/>
      <c r="ILQ194" s="0"/>
      <c r="ILR194" s="0"/>
      <c r="ILS194" s="0"/>
      <c r="ILT194" s="0"/>
      <c r="ILU194" s="0"/>
      <c r="ILV194" s="0"/>
      <c r="ILW194" s="0"/>
      <c r="ILX194" s="0"/>
      <c r="ILY194" s="0"/>
      <c r="ILZ194" s="0"/>
      <c r="IMA194" s="0"/>
      <c r="IMB194" s="0"/>
      <c r="IMC194" s="0"/>
      <c r="IMD194" s="0"/>
      <c r="IME194" s="0"/>
      <c r="IMF194" s="0"/>
      <c r="IMG194" s="0"/>
      <c r="IMH194" s="0"/>
      <c r="IMI194" s="0"/>
      <c r="IMJ194" s="0"/>
      <c r="IMK194" s="0"/>
      <c r="IML194" s="0"/>
      <c r="IMM194" s="0"/>
      <c r="IMN194" s="0"/>
      <c r="IMO194" s="0"/>
      <c r="IMP194" s="0"/>
      <c r="IMQ194" s="0"/>
      <c r="IMR194" s="0"/>
      <c r="IMS194" s="0"/>
      <c r="IMT194" s="0"/>
      <c r="IMU194" s="0"/>
      <c r="IMV194" s="0"/>
      <c r="IMW194" s="0"/>
      <c r="IMX194" s="0"/>
      <c r="IMY194" s="0"/>
      <c r="IMZ194" s="0"/>
      <c r="INA194" s="0"/>
      <c r="INB194" s="0"/>
      <c r="INC194" s="0"/>
      <c r="IND194" s="0"/>
      <c r="INE194" s="0"/>
      <c r="INF194" s="0"/>
      <c r="ING194" s="0"/>
      <c r="INH194" s="0"/>
      <c r="INI194" s="0"/>
      <c r="INJ194" s="0"/>
      <c r="INK194" s="0"/>
      <c r="INL194" s="0"/>
      <c r="INM194" s="0"/>
      <c r="INN194" s="0"/>
      <c r="INO194" s="0"/>
      <c r="INP194" s="0"/>
      <c r="INQ194" s="0"/>
      <c r="INR194" s="0"/>
      <c r="INS194" s="0"/>
      <c r="INT194" s="0"/>
      <c r="INU194" s="0"/>
      <c r="INV194" s="0"/>
      <c r="INW194" s="0"/>
      <c r="INX194" s="0"/>
      <c r="INY194" s="0"/>
      <c r="INZ194" s="0"/>
      <c r="IOA194" s="0"/>
      <c r="IOB194" s="0"/>
      <c r="IOC194" s="0"/>
      <c r="IOD194" s="0"/>
      <c r="IOE194" s="0"/>
      <c r="IOF194" s="0"/>
      <c r="IOG194" s="0"/>
      <c r="IOH194" s="0"/>
      <c r="IOI194" s="0"/>
      <c r="IOJ194" s="0"/>
      <c r="IOK194" s="0"/>
      <c r="IOL194" s="0"/>
      <c r="IOM194" s="0"/>
      <c r="ION194" s="0"/>
      <c r="IOO194" s="0"/>
      <c r="IOP194" s="0"/>
      <c r="IOQ194" s="0"/>
      <c r="IOR194" s="0"/>
      <c r="IOS194" s="0"/>
      <c r="IOT194" s="0"/>
      <c r="IOU194" s="0"/>
      <c r="IOV194" s="0"/>
      <c r="IOW194" s="0"/>
      <c r="IOX194" s="0"/>
      <c r="IOY194" s="0"/>
      <c r="IOZ194" s="0"/>
      <c r="IPA194" s="0"/>
      <c r="IPB194" s="0"/>
      <c r="IPC194" s="0"/>
      <c r="IPD194" s="0"/>
      <c r="IPE194" s="0"/>
      <c r="IPF194" s="0"/>
      <c r="IPG194" s="0"/>
      <c r="IPH194" s="0"/>
      <c r="IPI194" s="0"/>
      <c r="IPJ194" s="0"/>
      <c r="IPK194" s="0"/>
      <c r="IPL194" s="0"/>
      <c r="IPM194" s="0"/>
      <c r="IPN194" s="0"/>
      <c r="IPO194" s="0"/>
      <c r="IPP194" s="0"/>
      <c r="IPQ194" s="0"/>
      <c r="IPR194" s="0"/>
      <c r="IPS194" s="0"/>
      <c r="IPT194" s="0"/>
      <c r="IPU194" s="0"/>
      <c r="IPV194" s="0"/>
      <c r="IPW194" s="0"/>
      <c r="IPX194" s="0"/>
      <c r="IPY194" s="0"/>
      <c r="IPZ194" s="0"/>
      <c r="IQA194" s="0"/>
      <c r="IQB194" s="0"/>
      <c r="IQC194" s="0"/>
      <c r="IQD194" s="0"/>
      <c r="IQE194" s="0"/>
      <c r="IQF194" s="0"/>
      <c r="IQG194" s="0"/>
      <c r="IQH194" s="0"/>
      <c r="IQI194" s="0"/>
      <c r="IQJ194" s="0"/>
      <c r="IQK194" s="0"/>
      <c r="IQL194" s="0"/>
      <c r="IQM194" s="0"/>
      <c r="IQN194" s="0"/>
      <c r="IQO194" s="0"/>
      <c r="IQP194" s="0"/>
      <c r="IQQ194" s="0"/>
      <c r="IQR194" s="0"/>
      <c r="IQS194" s="0"/>
      <c r="IQT194" s="0"/>
      <c r="IQU194" s="0"/>
      <c r="IQV194" s="0"/>
      <c r="IQW194" s="0"/>
      <c r="IQX194" s="0"/>
      <c r="IQY194" s="0"/>
      <c r="IQZ194" s="0"/>
      <c r="IRA194" s="0"/>
      <c r="IRB194" s="0"/>
      <c r="IRC194" s="0"/>
      <c r="IRD194" s="0"/>
      <c r="IRE194" s="0"/>
      <c r="IRF194" s="0"/>
      <c r="IRG194" s="0"/>
      <c r="IRH194" s="0"/>
      <c r="IRI194" s="0"/>
      <c r="IRJ194" s="0"/>
      <c r="IRK194" s="0"/>
      <c r="IRL194" s="0"/>
      <c r="IRM194" s="0"/>
      <c r="IRN194" s="0"/>
      <c r="IRO194" s="0"/>
      <c r="IRP194" s="0"/>
      <c r="IRQ194" s="0"/>
      <c r="IRR194" s="0"/>
      <c r="IRS194" s="0"/>
      <c r="IRT194" s="0"/>
      <c r="IRU194" s="0"/>
      <c r="IRV194" s="0"/>
      <c r="IRW194" s="0"/>
      <c r="IRX194" s="0"/>
      <c r="IRY194" s="0"/>
      <c r="IRZ194" s="0"/>
      <c r="ISA194" s="0"/>
      <c r="ISB194" s="0"/>
      <c r="ISC194" s="0"/>
      <c r="ISD194" s="0"/>
      <c r="ISE194" s="0"/>
      <c r="ISF194" s="0"/>
      <c r="ISG194" s="0"/>
      <c r="ISH194" s="0"/>
      <c r="ISI194" s="0"/>
      <c r="ISJ194" s="0"/>
      <c r="ISK194" s="0"/>
      <c r="ISL194" s="0"/>
      <c r="ISM194" s="0"/>
      <c r="ISN194" s="0"/>
      <c r="ISO194" s="0"/>
      <c r="ISP194" s="0"/>
      <c r="ISQ194" s="0"/>
      <c r="ISR194" s="0"/>
      <c r="ISS194" s="0"/>
      <c r="IST194" s="0"/>
      <c r="ISU194" s="0"/>
      <c r="ISV194" s="0"/>
      <c r="ISW194" s="0"/>
      <c r="ISX194" s="0"/>
      <c r="ISY194" s="0"/>
      <c r="ISZ194" s="0"/>
      <c r="ITA194" s="0"/>
      <c r="ITB194" s="0"/>
      <c r="ITC194" s="0"/>
      <c r="ITD194" s="0"/>
      <c r="ITE194" s="0"/>
      <c r="ITF194" s="0"/>
      <c r="ITG194" s="0"/>
      <c r="ITH194" s="0"/>
      <c r="ITI194" s="0"/>
      <c r="ITJ194" s="0"/>
      <c r="ITK194" s="0"/>
      <c r="ITL194" s="0"/>
      <c r="ITM194" s="0"/>
      <c r="ITN194" s="0"/>
      <c r="ITO194" s="0"/>
      <c r="ITP194" s="0"/>
      <c r="ITQ194" s="0"/>
      <c r="ITR194" s="0"/>
      <c r="ITS194" s="0"/>
      <c r="ITT194" s="0"/>
      <c r="ITU194" s="0"/>
      <c r="ITV194" s="0"/>
      <c r="ITW194" s="0"/>
      <c r="ITX194" s="0"/>
      <c r="ITY194" s="0"/>
      <c r="ITZ194" s="0"/>
      <c r="IUA194" s="0"/>
      <c r="IUB194" s="0"/>
      <c r="IUC194" s="0"/>
      <c r="IUD194" s="0"/>
      <c r="IUE194" s="0"/>
      <c r="IUF194" s="0"/>
      <c r="IUG194" s="0"/>
      <c r="IUH194" s="0"/>
      <c r="IUI194" s="0"/>
      <c r="IUJ194" s="0"/>
      <c r="IUK194" s="0"/>
      <c r="IUL194" s="0"/>
      <c r="IUM194" s="0"/>
      <c r="IUN194" s="0"/>
      <c r="IUO194" s="0"/>
      <c r="IUP194" s="0"/>
      <c r="IUQ194" s="0"/>
      <c r="IUR194" s="0"/>
      <c r="IUS194" s="0"/>
      <c r="IUT194" s="0"/>
      <c r="IUU194" s="0"/>
      <c r="IUV194" s="0"/>
      <c r="IUW194" s="0"/>
      <c r="IUX194" s="0"/>
      <c r="IUY194" s="0"/>
      <c r="IUZ194" s="0"/>
      <c r="IVA194" s="0"/>
      <c r="IVB194" s="0"/>
      <c r="IVC194" s="0"/>
      <c r="IVD194" s="0"/>
      <c r="IVE194" s="0"/>
      <c r="IVF194" s="0"/>
      <c r="IVG194" s="0"/>
      <c r="IVH194" s="0"/>
      <c r="IVI194" s="0"/>
      <c r="IVJ194" s="0"/>
      <c r="IVK194" s="0"/>
      <c r="IVL194" s="0"/>
      <c r="IVM194" s="0"/>
      <c r="IVN194" s="0"/>
      <c r="IVO194" s="0"/>
      <c r="IVP194" s="0"/>
      <c r="IVQ194" s="0"/>
      <c r="IVR194" s="0"/>
      <c r="IVS194" s="0"/>
      <c r="IVT194" s="0"/>
      <c r="IVU194" s="0"/>
      <c r="IVV194" s="0"/>
      <c r="IVW194" s="0"/>
      <c r="IVX194" s="0"/>
      <c r="IVY194" s="0"/>
      <c r="IVZ194" s="0"/>
      <c r="IWA194" s="0"/>
      <c r="IWB194" s="0"/>
      <c r="IWC194" s="0"/>
      <c r="IWD194" s="0"/>
      <c r="IWE194" s="0"/>
      <c r="IWF194" s="0"/>
      <c r="IWG194" s="0"/>
      <c r="IWH194" s="0"/>
      <c r="IWI194" s="0"/>
      <c r="IWJ194" s="0"/>
      <c r="IWK194" s="0"/>
      <c r="IWL194" s="0"/>
      <c r="IWM194" s="0"/>
      <c r="IWN194" s="0"/>
      <c r="IWO194" s="0"/>
      <c r="IWP194" s="0"/>
      <c r="IWQ194" s="0"/>
      <c r="IWR194" s="0"/>
      <c r="IWS194" s="0"/>
      <c r="IWT194" s="0"/>
      <c r="IWU194" s="0"/>
      <c r="IWV194" s="0"/>
      <c r="IWW194" s="0"/>
      <c r="IWX194" s="0"/>
      <c r="IWY194" s="0"/>
      <c r="IWZ194" s="0"/>
      <c r="IXA194" s="0"/>
      <c r="IXB194" s="0"/>
      <c r="IXC194" s="0"/>
      <c r="IXD194" s="0"/>
      <c r="IXE194" s="0"/>
      <c r="IXF194" s="0"/>
      <c r="IXG194" s="0"/>
      <c r="IXH194" s="0"/>
      <c r="IXI194" s="0"/>
      <c r="IXJ194" s="0"/>
      <c r="IXK194" s="0"/>
      <c r="IXL194" s="0"/>
      <c r="IXM194" s="0"/>
      <c r="IXN194" s="0"/>
      <c r="IXO194" s="0"/>
      <c r="IXP194" s="0"/>
      <c r="IXQ194" s="0"/>
      <c r="IXR194" s="0"/>
      <c r="IXS194" s="0"/>
      <c r="IXT194" s="0"/>
      <c r="IXU194" s="0"/>
      <c r="IXV194" s="0"/>
      <c r="IXW194" s="0"/>
      <c r="IXX194" s="0"/>
      <c r="IXY194" s="0"/>
      <c r="IXZ194" s="0"/>
      <c r="IYA194" s="0"/>
      <c r="IYB194" s="0"/>
      <c r="IYC194" s="0"/>
      <c r="IYD194" s="0"/>
      <c r="IYE194" s="0"/>
      <c r="IYF194" s="0"/>
      <c r="IYG194" s="0"/>
      <c r="IYH194" s="0"/>
      <c r="IYI194" s="0"/>
      <c r="IYJ194" s="0"/>
      <c r="IYK194" s="0"/>
      <c r="IYL194" s="0"/>
      <c r="IYM194" s="0"/>
      <c r="IYN194" s="0"/>
      <c r="IYO194" s="0"/>
      <c r="IYP194" s="0"/>
      <c r="IYQ194" s="0"/>
      <c r="IYR194" s="0"/>
      <c r="IYS194" s="0"/>
      <c r="IYT194" s="0"/>
      <c r="IYU194" s="0"/>
      <c r="IYV194" s="0"/>
      <c r="IYW194" s="0"/>
      <c r="IYX194" s="0"/>
      <c r="IYY194" s="0"/>
      <c r="IYZ194" s="0"/>
      <c r="IZA194" s="0"/>
      <c r="IZB194" s="0"/>
      <c r="IZC194" s="0"/>
      <c r="IZD194" s="0"/>
      <c r="IZE194" s="0"/>
      <c r="IZF194" s="0"/>
      <c r="IZG194" s="0"/>
      <c r="IZH194" s="0"/>
      <c r="IZI194" s="0"/>
      <c r="IZJ194" s="0"/>
      <c r="IZK194" s="0"/>
      <c r="IZL194" s="0"/>
      <c r="IZM194" s="0"/>
      <c r="IZN194" s="0"/>
      <c r="IZO194" s="0"/>
      <c r="IZP194" s="0"/>
      <c r="IZQ194" s="0"/>
      <c r="IZR194" s="0"/>
      <c r="IZS194" s="0"/>
      <c r="IZT194" s="0"/>
      <c r="IZU194" s="0"/>
      <c r="IZV194" s="0"/>
      <c r="IZW194" s="0"/>
      <c r="IZX194" s="0"/>
      <c r="IZY194" s="0"/>
      <c r="IZZ194" s="0"/>
      <c r="JAA194" s="0"/>
      <c r="JAB194" s="0"/>
      <c r="JAC194" s="0"/>
      <c r="JAD194" s="0"/>
      <c r="JAE194" s="0"/>
      <c r="JAF194" s="0"/>
      <c r="JAG194" s="0"/>
      <c r="JAH194" s="0"/>
      <c r="JAI194" s="0"/>
      <c r="JAJ194" s="0"/>
      <c r="JAK194" s="0"/>
      <c r="JAL194" s="0"/>
      <c r="JAM194" s="0"/>
      <c r="JAN194" s="0"/>
      <c r="JAO194" s="0"/>
      <c r="JAP194" s="0"/>
      <c r="JAQ194" s="0"/>
      <c r="JAR194" s="0"/>
      <c r="JAS194" s="0"/>
      <c r="JAT194" s="0"/>
      <c r="JAU194" s="0"/>
      <c r="JAV194" s="0"/>
      <c r="JAW194" s="0"/>
      <c r="JAX194" s="0"/>
      <c r="JAY194" s="0"/>
      <c r="JAZ194" s="0"/>
      <c r="JBA194" s="0"/>
      <c r="JBB194" s="0"/>
      <c r="JBC194" s="0"/>
      <c r="JBD194" s="0"/>
      <c r="JBE194" s="0"/>
      <c r="JBF194" s="0"/>
      <c r="JBG194" s="0"/>
      <c r="JBH194" s="0"/>
      <c r="JBI194" s="0"/>
      <c r="JBJ194" s="0"/>
      <c r="JBK194" s="0"/>
      <c r="JBL194" s="0"/>
      <c r="JBM194" s="0"/>
      <c r="JBN194" s="0"/>
      <c r="JBO194" s="0"/>
      <c r="JBP194" s="0"/>
      <c r="JBQ194" s="0"/>
      <c r="JBR194" s="0"/>
      <c r="JBS194" s="0"/>
      <c r="JBT194" s="0"/>
      <c r="JBU194" s="0"/>
      <c r="JBV194" s="0"/>
      <c r="JBW194" s="0"/>
      <c r="JBX194" s="0"/>
      <c r="JBY194" s="0"/>
      <c r="JBZ194" s="0"/>
      <c r="JCA194" s="0"/>
      <c r="JCB194" s="0"/>
      <c r="JCC194" s="0"/>
      <c r="JCD194" s="0"/>
      <c r="JCE194" s="0"/>
      <c r="JCF194" s="0"/>
      <c r="JCG194" s="0"/>
      <c r="JCH194" s="0"/>
      <c r="JCI194" s="0"/>
      <c r="JCJ194" s="0"/>
      <c r="JCK194" s="0"/>
      <c r="JCL194" s="0"/>
      <c r="JCM194" s="0"/>
      <c r="JCN194" s="0"/>
      <c r="JCO194" s="0"/>
      <c r="JCP194" s="0"/>
      <c r="JCQ194" s="0"/>
      <c r="JCR194" s="0"/>
      <c r="JCS194" s="0"/>
      <c r="JCT194" s="0"/>
      <c r="JCU194" s="0"/>
      <c r="JCV194" s="0"/>
      <c r="JCW194" s="0"/>
      <c r="JCX194" s="0"/>
      <c r="JCY194" s="0"/>
      <c r="JCZ194" s="0"/>
      <c r="JDA194" s="0"/>
      <c r="JDB194" s="0"/>
      <c r="JDC194" s="0"/>
      <c r="JDD194" s="0"/>
      <c r="JDE194" s="0"/>
      <c r="JDF194" s="0"/>
      <c r="JDG194" s="0"/>
      <c r="JDH194" s="0"/>
      <c r="JDI194" s="0"/>
      <c r="JDJ194" s="0"/>
      <c r="JDK194" s="0"/>
      <c r="JDL194" s="0"/>
      <c r="JDM194" s="0"/>
      <c r="JDN194" s="0"/>
      <c r="JDO194" s="0"/>
      <c r="JDP194" s="0"/>
      <c r="JDQ194" s="0"/>
      <c r="JDR194" s="0"/>
      <c r="JDS194" s="0"/>
      <c r="JDT194" s="0"/>
      <c r="JDU194" s="0"/>
      <c r="JDV194" s="0"/>
      <c r="JDW194" s="0"/>
      <c r="JDX194" s="0"/>
      <c r="JDY194" s="0"/>
      <c r="JDZ194" s="0"/>
      <c r="JEA194" s="0"/>
      <c r="JEB194" s="0"/>
      <c r="JEC194" s="0"/>
      <c r="JED194" s="0"/>
      <c r="JEE194" s="0"/>
      <c r="JEF194" s="0"/>
      <c r="JEG194" s="0"/>
      <c r="JEH194" s="0"/>
      <c r="JEI194" s="0"/>
      <c r="JEJ194" s="0"/>
      <c r="JEK194" s="0"/>
      <c r="JEL194" s="0"/>
      <c r="JEM194" s="0"/>
      <c r="JEN194" s="0"/>
      <c r="JEO194" s="0"/>
      <c r="JEP194" s="0"/>
      <c r="JEQ194" s="0"/>
      <c r="JER194" s="0"/>
      <c r="JES194" s="0"/>
      <c r="JET194" s="0"/>
      <c r="JEU194" s="0"/>
      <c r="JEV194" s="0"/>
      <c r="JEW194" s="0"/>
      <c r="JEX194" s="0"/>
      <c r="JEY194" s="0"/>
      <c r="JEZ194" s="0"/>
      <c r="JFA194" s="0"/>
      <c r="JFB194" s="0"/>
      <c r="JFC194" s="0"/>
      <c r="JFD194" s="0"/>
      <c r="JFE194" s="0"/>
      <c r="JFF194" s="0"/>
      <c r="JFG194" s="0"/>
      <c r="JFH194" s="0"/>
      <c r="JFI194" s="0"/>
      <c r="JFJ194" s="0"/>
      <c r="JFK194" s="0"/>
      <c r="JFL194" s="0"/>
      <c r="JFM194" s="0"/>
      <c r="JFN194" s="0"/>
      <c r="JFO194" s="0"/>
      <c r="JFP194" s="0"/>
      <c r="JFQ194" s="0"/>
      <c r="JFR194" s="0"/>
      <c r="JFS194" s="0"/>
      <c r="JFT194" s="0"/>
      <c r="JFU194" s="0"/>
      <c r="JFV194" s="0"/>
      <c r="JFW194" s="0"/>
      <c r="JFX194" s="0"/>
      <c r="JFY194" s="0"/>
      <c r="JFZ194" s="0"/>
      <c r="JGA194" s="0"/>
      <c r="JGB194" s="0"/>
      <c r="JGC194" s="0"/>
      <c r="JGD194" s="0"/>
      <c r="JGE194" s="0"/>
      <c r="JGF194" s="0"/>
      <c r="JGG194" s="0"/>
      <c r="JGH194" s="0"/>
      <c r="JGI194" s="0"/>
      <c r="JGJ194" s="0"/>
      <c r="JGK194" s="0"/>
      <c r="JGL194" s="0"/>
      <c r="JGM194" s="0"/>
      <c r="JGN194" s="0"/>
      <c r="JGO194" s="0"/>
      <c r="JGP194" s="0"/>
      <c r="JGQ194" s="0"/>
      <c r="JGR194" s="0"/>
      <c r="JGS194" s="0"/>
      <c r="JGT194" s="0"/>
      <c r="JGU194" s="0"/>
      <c r="JGV194" s="0"/>
      <c r="JGW194" s="0"/>
      <c r="JGX194" s="0"/>
      <c r="JGY194" s="0"/>
      <c r="JGZ194" s="0"/>
      <c r="JHA194" s="0"/>
      <c r="JHB194" s="0"/>
      <c r="JHC194" s="0"/>
      <c r="JHD194" s="0"/>
      <c r="JHE194" s="0"/>
      <c r="JHF194" s="0"/>
      <c r="JHG194" s="0"/>
      <c r="JHH194" s="0"/>
      <c r="JHI194" s="0"/>
      <c r="JHJ194" s="0"/>
      <c r="JHK194" s="0"/>
      <c r="JHL194" s="0"/>
      <c r="JHM194" s="0"/>
      <c r="JHN194" s="0"/>
      <c r="JHO194" s="0"/>
      <c r="JHP194" s="0"/>
      <c r="JHQ194" s="0"/>
      <c r="JHR194" s="0"/>
      <c r="JHS194" s="0"/>
      <c r="JHT194" s="0"/>
      <c r="JHU194" s="0"/>
      <c r="JHV194" s="0"/>
      <c r="JHW194" s="0"/>
      <c r="JHX194" s="0"/>
      <c r="JHY194" s="0"/>
      <c r="JHZ194" s="0"/>
      <c r="JIA194" s="0"/>
      <c r="JIB194" s="0"/>
      <c r="JIC194" s="0"/>
      <c r="JID194" s="0"/>
      <c r="JIE194" s="0"/>
      <c r="JIF194" s="0"/>
      <c r="JIG194" s="0"/>
      <c r="JIH194" s="0"/>
      <c r="JII194" s="0"/>
      <c r="JIJ194" s="0"/>
      <c r="JIK194" s="0"/>
      <c r="JIL194" s="0"/>
      <c r="JIM194" s="0"/>
      <c r="JIN194" s="0"/>
      <c r="JIO194" s="0"/>
      <c r="JIP194" s="0"/>
      <c r="JIQ194" s="0"/>
      <c r="JIR194" s="0"/>
      <c r="JIS194" s="0"/>
      <c r="JIT194" s="0"/>
      <c r="JIU194" s="0"/>
      <c r="JIV194" s="0"/>
      <c r="JIW194" s="0"/>
      <c r="JIX194" s="0"/>
      <c r="JIY194" s="0"/>
      <c r="JIZ194" s="0"/>
      <c r="JJA194" s="0"/>
      <c r="JJB194" s="0"/>
      <c r="JJC194" s="0"/>
      <c r="JJD194" s="0"/>
      <c r="JJE194" s="0"/>
      <c r="JJF194" s="0"/>
      <c r="JJG194" s="0"/>
      <c r="JJH194" s="0"/>
      <c r="JJI194" s="0"/>
      <c r="JJJ194" s="0"/>
      <c r="JJK194" s="0"/>
      <c r="JJL194" s="0"/>
      <c r="JJM194" s="0"/>
      <c r="JJN194" s="0"/>
      <c r="JJO194" s="0"/>
      <c r="JJP194" s="0"/>
      <c r="JJQ194" s="0"/>
      <c r="JJR194" s="0"/>
      <c r="JJS194" s="0"/>
      <c r="JJT194" s="0"/>
      <c r="JJU194" s="0"/>
      <c r="JJV194" s="0"/>
      <c r="JJW194" s="0"/>
      <c r="JJX194" s="0"/>
      <c r="JJY194" s="0"/>
      <c r="JJZ194" s="0"/>
      <c r="JKA194" s="0"/>
      <c r="JKB194" s="0"/>
      <c r="JKC194" s="0"/>
      <c r="JKD194" s="0"/>
      <c r="JKE194" s="0"/>
      <c r="JKF194" s="0"/>
      <c r="JKG194" s="0"/>
      <c r="JKH194" s="0"/>
      <c r="JKI194" s="0"/>
      <c r="JKJ194" s="0"/>
      <c r="JKK194" s="0"/>
      <c r="JKL194" s="0"/>
      <c r="JKM194" s="0"/>
      <c r="JKN194" s="0"/>
      <c r="JKO194" s="0"/>
      <c r="JKP194" s="0"/>
      <c r="JKQ194" s="0"/>
      <c r="JKR194" s="0"/>
      <c r="JKS194" s="0"/>
      <c r="JKT194" s="0"/>
      <c r="JKU194" s="0"/>
      <c r="JKV194" s="0"/>
      <c r="JKW194" s="0"/>
      <c r="JKX194" s="0"/>
      <c r="JKY194" s="0"/>
      <c r="JKZ194" s="0"/>
      <c r="JLA194" s="0"/>
      <c r="JLB194" s="0"/>
      <c r="JLC194" s="0"/>
      <c r="JLD194" s="0"/>
      <c r="JLE194" s="0"/>
      <c r="JLF194" s="0"/>
      <c r="JLG194" s="0"/>
      <c r="JLH194" s="0"/>
      <c r="JLI194" s="0"/>
      <c r="JLJ194" s="0"/>
      <c r="JLK194" s="0"/>
      <c r="JLL194" s="0"/>
      <c r="JLM194" s="0"/>
      <c r="JLN194" s="0"/>
      <c r="JLO194" s="0"/>
      <c r="JLP194" s="0"/>
      <c r="JLQ194" s="0"/>
      <c r="JLR194" s="0"/>
      <c r="JLS194" s="0"/>
      <c r="JLT194" s="0"/>
      <c r="JLU194" s="0"/>
      <c r="JLV194" s="0"/>
      <c r="JLW194" s="0"/>
      <c r="JLX194" s="0"/>
      <c r="JLY194" s="0"/>
      <c r="JLZ194" s="0"/>
      <c r="JMA194" s="0"/>
      <c r="JMB194" s="0"/>
      <c r="JMC194" s="0"/>
      <c r="JMD194" s="0"/>
      <c r="JME194" s="0"/>
      <c r="JMF194" s="0"/>
      <c r="JMG194" s="0"/>
      <c r="JMH194" s="0"/>
      <c r="JMI194" s="0"/>
      <c r="JMJ194" s="0"/>
      <c r="JMK194" s="0"/>
      <c r="JML194" s="0"/>
      <c r="JMM194" s="0"/>
      <c r="JMN194" s="0"/>
      <c r="JMO194" s="0"/>
      <c r="JMP194" s="0"/>
      <c r="JMQ194" s="0"/>
      <c r="JMR194" s="0"/>
      <c r="JMS194" s="0"/>
      <c r="JMT194" s="0"/>
      <c r="JMU194" s="0"/>
      <c r="JMV194" s="0"/>
      <c r="JMW194" s="0"/>
      <c r="JMX194" s="0"/>
      <c r="JMY194" s="0"/>
      <c r="JMZ194" s="0"/>
      <c r="JNA194" s="0"/>
      <c r="JNB194" s="0"/>
      <c r="JNC194" s="0"/>
      <c r="JND194" s="0"/>
      <c r="JNE194" s="0"/>
      <c r="JNF194" s="0"/>
      <c r="JNG194" s="0"/>
      <c r="JNH194" s="0"/>
      <c r="JNI194" s="0"/>
      <c r="JNJ194" s="0"/>
      <c r="JNK194" s="0"/>
      <c r="JNL194" s="0"/>
      <c r="JNM194" s="0"/>
      <c r="JNN194" s="0"/>
      <c r="JNO194" s="0"/>
      <c r="JNP194" s="0"/>
      <c r="JNQ194" s="0"/>
      <c r="JNR194" s="0"/>
      <c r="JNS194" s="0"/>
      <c r="JNT194" s="0"/>
      <c r="JNU194" s="0"/>
      <c r="JNV194" s="0"/>
      <c r="JNW194" s="0"/>
      <c r="JNX194" s="0"/>
      <c r="JNY194" s="0"/>
      <c r="JNZ194" s="0"/>
      <c r="JOA194" s="0"/>
      <c r="JOB194" s="0"/>
      <c r="JOC194" s="0"/>
      <c r="JOD194" s="0"/>
      <c r="JOE194" s="0"/>
      <c r="JOF194" s="0"/>
      <c r="JOG194" s="0"/>
      <c r="JOH194" s="0"/>
      <c r="JOI194" s="0"/>
      <c r="JOJ194" s="0"/>
      <c r="JOK194" s="0"/>
      <c r="JOL194" s="0"/>
      <c r="JOM194" s="0"/>
      <c r="JON194" s="0"/>
      <c r="JOO194" s="0"/>
      <c r="JOP194" s="0"/>
      <c r="JOQ194" s="0"/>
      <c r="JOR194" s="0"/>
      <c r="JOS194" s="0"/>
      <c r="JOT194" s="0"/>
      <c r="JOU194" s="0"/>
      <c r="JOV194" s="0"/>
      <c r="JOW194" s="0"/>
      <c r="JOX194" s="0"/>
      <c r="JOY194" s="0"/>
      <c r="JOZ194" s="0"/>
      <c r="JPA194" s="0"/>
      <c r="JPB194" s="0"/>
      <c r="JPC194" s="0"/>
      <c r="JPD194" s="0"/>
      <c r="JPE194" s="0"/>
      <c r="JPF194" s="0"/>
      <c r="JPG194" s="0"/>
      <c r="JPH194" s="0"/>
      <c r="JPI194" s="0"/>
      <c r="JPJ194" s="0"/>
      <c r="JPK194" s="0"/>
      <c r="JPL194" s="0"/>
      <c r="JPM194" s="0"/>
      <c r="JPN194" s="0"/>
      <c r="JPO194" s="0"/>
      <c r="JPP194" s="0"/>
      <c r="JPQ194" s="0"/>
      <c r="JPR194" s="0"/>
      <c r="JPS194" s="0"/>
      <c r="JPT194" s="0"/>
      <c r="JPU194" s="0"/>
      <c r="JPV194" s="0"/>
      <c r="JPW194" s="0"/>
      <c r="JPX194" s="0"/>
      <c r="JPY194" s="0"/>
      <c r="JPZ194" s="0"/>
      <c r="JQA194" s="0"/>
      <c r="JQB194" s="0"/>
      <c r="JQC194" s="0"/>
      <c r="JQD194" s="0"/>
      <c r="JQE194" s="0"/>
      <c r="JQF194" s="0"/>
      <c r="JQG194" s="0"/>
      <c r="JQH194" s="0"/>
      <c r="JQI194" s="0"/>
      <c r="JQJ194" s="0"/>
      <c r="JQK194" s="0"/>
      <c r="JQL194" s="0"/>
      <c r="JQM194" s="0"/>
      <c r="JQN194" s="0"/>
      <c r="JQO194" s="0"/>
      <c r="JQP194" s="0"/>
      <c r="JQQ194" s="0"/>
      <c r="JQR194" s="0"/>
      <c r="JQS194" s="0"/>
      <c r="JQT194" s="0"/>
      <c r="JQU194" s="0"/>
      <c r="JQV194" s="0"/>
      <c r="JQW194" s="0"/>
      <c r="JQX194" s="0"/>
      <c r="JQY194" s="0"/>
      <c r="JQZ194" s="0"/>
      <c r="JRA194" s="0"/>
      <c r="JRB194" s="0"/>
      <c r="JRC194" s="0"/>
      <c r="JRD194" s="0"/>
      <c r="JRE194" s="0"/>
      <c r="JRF194" s="0"/>
      <c r="JRG194" s="0"/>
      <c r="JRH194" s="0"/>
      <c r="JRI194" s="0"/>
      <c r="JRJ194" s="0"/>
      <c r="JRK194" s="0"/>
      <c r="JRL194" s="0"/>
      <c r="JRM194" s="0"/>
      <c r="JRN194" s="0"/>
      <c r="JRO194" s="0"/>
      <c r="JRP194" s="0"/>
      <c r="JRQ194" s="0"/>
      <c r="JRR194" s="0"/>
      <c r="JRS194" s="0"/>
      <c r="JRT194" s="0"/>
      <c r="JRU194" s="0"/>
      <c r="JRV194" s="0"/>
      <c r="JRW194" s="0"/>
      <c r="JRX194" s="0"/>
      <c r="JRY194" s="0"/>
      <c r="JRZ194" s="0"/>
      <c r="JSA194" s="0"/>
      <c r="JSB194" s="0"/>
      <c r="JSC194" s="0"/>
      <c r="JSD194" s="0"/>
      <c r="JSE194" s="0"/>
      <c r="JSF194" s="0"/>
      <c r="JSG194" s="0"/>
      <c r="JSH194" s="0"/>
      <c r="JSI194" s="0"/>
      <c r="JSJ194" s="0"/>
      <c r="JSK194" s="0"/>
      <c r="JSL194" s="0"/>
      <c r="JSM194" s="0"/>
      <c r="JSN194" s="0"/>
      <c r="JSO194" s="0"/>
      <c r="JSP194" s="0"/>
      <c r="JSQ194" s="0"/>
      <c r="JSR194" s="0"/>
      <c r="JSS194" s="0"/>
      <c r="JST194" s="0"/>
      <c r="JSU194" s="0"/>
      <c r="JSV194" s="0"/>
      <c r="JSW194" s="0"/>
      <c r="JSX194" s="0"/>
      <c r="JSY194" s="0"/>
      <c r="JSZ194" s="0"/>
      <c r="JTA194" s="0"/>
      <c r="JTB194" s="0"/>
      <c r="JTC194" s="0"/>
      <c r="JTD194" s="0"/>
      <c r="JTE194" s="0"/>
      <c r="JTF194" s="0"/>
      <c r="JTG194" s="0"/>
      <c r="JTH194" s="0"/>
      <c r="JTI194" s="0"/>
      <c r="JTJ194" s="0"/>
      <c r="JTK194" s="0"/>
      <c r="JTL194" s="0"/>
      <c r="JTM194" s="0"/>
      <c r="JTN194" s="0"/>
      <c r="JTO194" s="0"/>
      <c r="JTP194" s="0"/>
      <c r="JTQ194" s="0"/>
      <c r="JTR194" s="0"/>
      <c r="JTS194" s="0"/>
      <c r="JTT194" s="0"/>
      <c r="JTU194" s="0"/>
      <c r="JTV194" s="0"/>
      <c r="JTW194" s="0"/>
      <c r="JTX194" s="0"/>
      <c r="JTY194" s="0"/>
      <c r="JTZ194" s="0"/>
      <c r="JUA194" s="0"/>
      <c r="JUB194" s="0"/>
      <c r="JUC194" s="0"/>
      <c r="JUD194" s="0"/>
      <c r="JUE194" s="0"/>
      <c r="JUF194" s="0"/>
      <c r="JUG194" s="0"/>
      <c r="JUH194" s="0"/>
      <c r="JUI194" s="0"/>
      <c r="JUJ194" s="0"/>
      <c r="JUK194" s="0"/>
      <c r="JUL194" s="0"/>
      <c r="JUM194" s="0"/>
      <c r="JUN194" s="0"/>
      <c r="JUO194" s="0"/>
      <c r="JUP194" s="0"/>
      <c r="JUQ194" s="0"/>
      <c r="JUR194" s="0"/>
      <c r="JUS194" s="0"/>
      <c r="JUT194" s="0"/>
      <c r="JUU194" s="0"/>
      <c r="JUV194" s="0"/>
      <c r="JUW194" s="0"/>
      <c r="JUX194" s="0"/>
      <c r="JUY194" s="0"/>
      <c r="JUZ194" s="0"/>
      <c r="JVA194" s="0"/>
      <c r="JVB194" s="0"/>
      <c r="JVC194" s="0"/>
      <c r="JVD194" s="0"/>
      <c r="JVE194" s="0"/>
      <c r="JVF194" s="0"/>
      <c r="JVG194" s="0"/>
      <c r="JVH194" s="0"/>
      <c r="JVI194" s="0"/>
      <c r="JVJ194" s="0"/>
      <c r="JVK194" s="0"/>
      <c r="JVL194" s="0"/>
      <c r="JVM194" s="0"/>
      <c r="JVN194" s="0"/>
      <c r="JVO194" s="0"/>
      <c r="JVP194" s="0"/>
      <c r="JVQ194" s="0"/>
      <c r="JVR194" s="0"/>
      <c r="JVS194" s="0"/>
      <c r="JVT194" s="0"/>
      <c r="JVU194" s="0"/>
      <c r="JVV194" s="0"/>
      <c r="JVW194" s="0"/>
      <c r="JVX194" s="0"/>
      <c r="JVY194" s="0"/>
      <c r="JVZ194" s="0"/>
      <c r="JWA194" s="0"/>
      <c r="JWB194" s="0"/>
      <c r="JWC194" s="0"/>
      <c r="JWD194" s="0"/>
      <c r="JWE194" s="0"/>
      <c r="JWF194" s="0"/>
      <c r="JWG194" s="0"/>
      <c r="JWH194" s="0"/>
      <c r="JWI194" s="0"/>
      <c r="JWJ194" s="0"/>
      <c r="JWK194" s="0"/>
      <c r="JWL194" s="0"/>
      <c r="JWM194" s="0"/>
      <c r="JWN194" s="0"/>
      <c r="JWO194" s="0"/>
      <c r="JWP194" s="0"/>
      <c r="JWQ194" s="0"/>
      <c r="JWR194" s="0"/>
      <c r="JWS194" s="0"/>
      <c r="JWT194" s="0"/>
      <c r="JWU194" s="0"/>
      <c r="JWV194" s="0"/>
      <c r="JWW194" s="0"/>
      <c r="JWX194" s="0"/>
      <c r="JWY194" s="0"/>
      <c r="JWZ194" s="0"/>
      <c r="JXA194" s="0"/>
      <c r="JXB194" s="0"/>
      <c r="JXC194" s="0"/>
      <c r="JXD194" s="0"/>
      <c r="JXE194" s="0"/>
      <c r="JXF194" s="0"/>
      <c r="JXG194" s="0"/>
      <c r="JXH194" s="0"/>
      <c r="JXI194" s="0"/>
      <c r="JXJ194" s="0"/>
      <c r="JXK194" s="0"/>
      <c r="JXL194" s="0"/>
      <c r="JXM194" s="0"/>
      <c r="JXN194" s="0"/>
      <c r="JXO194" s="0"/>
      <c r="JXP194" s="0"/>
      <c r="JXQ194" s="0"/>
      <c r="JXR194" s="0"/>
      <c r="JXS194" s="0"/>
      <c r="JXT194" s="0"/>
      <c r="JXU194" s="0"/>
      <c r="JXV194" s="0"/>
      <c r="JXW194" s="0"/>
      <c r="JXX194" s="0"/>
      <c r="JXY194" s="0"/>
      <c r="JXZ194" s="0"/>
      <c r="JYA194" s="0"/>
      <c r="JYB194" s="0"/>
      <c r="JYC194" s="0"/>
      <c r="JYD194" s="0"/>
      <c r="JYE194" s="0"/>
      <c r="JYF194" s="0"/>
      <c r="JYG194" s="0"/>
      <c r="JYH194" s="0"/>
      <c r="JYI194" s="0"/>
      <c r="JYJ194" s="0"/>
      <c r="JYK194" s="0"/>
      <c r="JYL194" s="0"/>
      <c r="JYM194" s="0"/>
      <c r="JYN194" s="0"/>
      <c r="JYO194" s="0"/>
      <c r="JYP194" s="0"/>
      <c r="JYQ194" s="0"/>
      <c r="JYR194" s="0"/>
      <c r="JYS194" s="0"/>
      <c r="JYT194" s="0"/>
      <c r="JYU194" s="0"/>
      <c r="JYV194" s="0"/>
      <c r="JYW194" s="0"/>
      <c r="JYX194" s="0"/>
      <c r="JYY194" s="0"/>
      <c r="JYZ194" s="0"/>
      <c r="JZA194" s="0"/>
      <c r="JZB194" s="0"/>
      <c r="JZC194" s="0"/>
      <c r="JZD194" s="0"/>
      <c r="JZE194" s="0"/>
      <c r="JZF194" s="0"/>
      <c r="JZG194" s="0"/>
      <c r="JZH194" s="0"/>
      <c r="JZI194" s="0"/>
      <c r="JZJ194" s="0"/>
      <c r="JZK194" s="0"/>
      <c r="JZL194" s="0"/>
      <c r="JZM194" s="0"/>
      <c r="JZN194" s="0"/>
      <c r="JZO194" s="0"/>
      <c r="JZP194" s="0"/>
      <c r="JZQ194" s="0"/>
      <c r="JZR194" s="0"/>
      <c r="JZS194" s="0"/>
      <c r="JZT194" s="0"/>
      <c r="JZU194" s="0"/>
      <c r="JZV194" s="0"/>
      <c r="JZW194" s="0"/>
      <c r="JZX194" s="0"/>
      <c r="JZY194" s="0"/>
      <c r="JZZ194" s="0"/>
      <c r="KAA194" s="0"/>
      <c r="KAB194" s="0"/>
      <c r="KAC194" s="0"/>
      <c r="KAD194" s="0"/>
      <c r="KAE194" s="0"/>
      <c r="KAF194" s="0"/>
      <c r="KAG194" s="0"/>
      <c r="KAH194" s="0"/>
      <c r="KAI194" s="0"/>
      <c r="KAJ194" s="0"/>
      <c r="KAK194" s="0"/>
      <c r="KAL194" s="0"/>
      <c r="KAM194" s="0"/>
      <c r="KAN194" s="0"/>
      <c r="KAO194" s="0"/>
      <c r="KAP194" s="0"/>
      <c r="KAQ194" s="0"/>
      <c r="KAR194" s="0"/>
      <c r="KAS194" s="0"/>
      <c r="KAT194" s="0"/>
      <c r="KAU194" s="0"/>
      <c r="KAV194" s="0"/>
      <c r="KAW194" s="0"/>
      <c r="KAX194" s="0"/>
      <c r="KAY194" s="0"/>
      <c r="KAZ194" s="0"/>
      <c r="KBA194" s="0"/>
      <c r="KBB194" s="0"/>
      <c r="KBC194" s="0"/>
      <c r="KBD194" s="0"/>
      <c r="KBE194" s="0"/>
      <c r="KBF194" s="0"/>
      <c r="KBG194" s="0"/>
      <c r="KBH194" s="0"/>
      <c r="KBI194" s="0"/>
      <c r="KBJ194" s="0"/>
      <c r="KBK194" s="0"/>
      <c r="KBL194" s="0"/>
      <c r="KBM194" s="0"/>
      <c r="KBN194" s="0"/>
      <c r="KBO194" s="0"/>
      <c r="KBP194" s="0"/>
      <c r="KBQ194" s="0"/>
      <c r="KBR194" s="0"/>
      <c r="KBS194" s="0"/>
      <c r="KBT194" s="0"/>
      <c r="KBU194" s="0"/>
      <c r="KBV194" s="0"/>
      <c r="KBW194" s="0"/>
      <c r="KBX194" s="0"/>
      <c r="KBY194" s="0"/>
      <c r="KBZ194" s="0"/>
      <c r="KCA194" s="0"/>
      <c r="KCB194" s="0"/>
      <c r="KCC194" s="0"/>
      <c r="KCD194" s="0"/>
      <c r="KCE194" s="0"/>
      <c r="KCF194" s="0"/>
      <c r="KCG194" s="0"/>
      <c r="KCH194" s="0"/>
      <c r="KCI194" s="0"/>
      <c r="KCJ194" s="0"/>
      <c r="KCK194" s="0"/>
      <c r="KCL194" s="0"/>
      <c r="KCM194" s="0"/>
      <c r="KCN194" s="0"/>
      <c r="KCO194" s="0"/>
      <c r="KCP194" s="0"/>
      <c r="KCQ194" s="0"/>
      <c r="KCR194" s="0"/>
      <c r="KCS194" s="0"/>
      <c r="KCT194" s="0"/>
      <c r="KCU194" s="0"/>
      <c r="KCV194" s="0"/>
      <c r="KCW194" s="0"/>
      <c r="KCX194" s="0"/>
      <c r="KCY194" s="0"/>
      <c r="KCZ194" s="0"/>
      <c r="KDA194" s="0"/>
      <c r="KDB194" s="0"/>
      <c r="KDC194" s="0"/>
      <c r="KDD194" s="0"/>
      <c r="KDE194" s="0"/>
      <c r="KDF194" s="0"/>
      <c r="KDG194" s="0"/>
      <c r="KDH194" s="0"/>
      <c r="KDI194" s="0"/>
      <c r="KDJ194" s="0"/>
      <c r="KDK194" s="0"/>
      <c r="KDL194" s="0"/>
      <c r="KDM194" s="0"/>
      <c r="KDN194" s="0"/>
      <c r="KDO194" s="0"/>
      <c r="KDP194" s="0"/>
      <c r="KDQ194" s="0"/>
      <c r="KDR194" s="0"/>
      <c r="KDS194" s="0"/>
      <c r="KDT194" s="0"/>
      <c r="KDU194" s="0"/>
      <c r="KDV194" s="0"/>
      <c r="KDW194" s="0"/>
      <c r="KDX194" s="0"/>
      <c r="KDY194" s="0"/>
      <c r="KDZ194" s="0"/>
      <c r="KEA194" s="0"/>
      <c r="KEB194" s="0"/>
      <c r="KEC194" s="0"/>
      <c r="KED194" s="0"/>
      <c r="KEE194" s="0"/>
      <c r="KEF194" s="0"/>
      <c r="KEG194" s="0"/>
      <c r="KEH194" s="0"/>
      <c r="KEI194" s="0"/>
      <c r="KEJ194" s="0"/>
      <c r="KEK194" s="0"/>
      <c r="KEL194" s="0"/>
      <c r="KEM194" s="0"/>
      <c r="KEN194" s="0"/>
      <c r="KEO194" s="0"/>
      <c r="KEP194" s="0"/>
      <c r="KEQ194" s="0"/>
      <c r="KER194" s="0"/>
      <c r="KES194" s="0"/>
      <c r="KET194" s="0"/>
      <c r="KEU194" s="0"/>
      <c r="KEV194" s="0"/>
      <c r="KEW194" s="0"/>
      <c r="KEX194" s="0"/>
      <c r="KEY194" s="0"/>
      <c r="KEZ194" s="0"/>
      <c r="KFA194" s="0"/>
      <c r="KFB194" s="0"/>
      <c r="KFC194" s="0"/>
      <c r="KFD194" s="0"/>
      <c r="KFE194" s="0"/>
      <c r="KFF194" s="0"/>
      <c r="KFG194" s="0"/>
      <c r="KFH194" s="0"/>
      <c r="KFI194" s="0"/>
      <c r="KFJ194" s="0"/>
      <c r="KFK194" s="0"/>
      <c r="KFL194" s="0"/>
      <c r="KFM194" s="0"/>
      <c r="KFN194" s="0"/>
      <c r="KFO194" s="0"/>
      <c r="KFP194" s="0"/>
      <c r="KFQ194" s="0"/>
      <c r="KFR194" s="0"/>
      <c r="KFS194" s="0"/>
      <c r="KFT194" s="0"/>
      <c r="KFU194" s="0"/>
      <c r="KFV194" s="0"/>
      <c r="KFW194" s="0"/>
      <c r="KFX194" s="0"/>
      <c r="KFY194" s="0"/>
      <c r="KFZ194" s="0"/>
      <c r="KGA194" s="0"/>
      <c r="KGB194" s="0"/>
      <c r="KGC194" s="0"/>
      <c r="KGD194" s="0"/>
      <c r="KGE194" s="0"/>
      <c r="KGF194" s="0"/>
      <c r="KGG194" s="0"/>
      <c r="KGH194" s="0"/>
      <c r="KGI194" s="0"/>
      <c r="KGJ194" s="0"/>
      <c r="KGK194" s="0"/>
      <c r="KGL194" s="0"/>
      <c r="KGM194" s="0"/>
      <c r="KGN194" s="0"/>
      <c r="KGO194" s="0"/>
      <c r="KGP194" s="0"/>
      <c r="KGQ194" s="0"/>
      <c r="KGR194" s="0"/>
      <c r="KGS194" s="0"/>
      <c r="KGT194" s="0"/>
      <c r="KGU194" s="0"/>
      <c r="KGV194" s="0"/>
      <c r="KGW194" s="0"/>
      <c r="KGX194" s="0"/>
      <c r="KGY194" s="0"/>
      <c r="KGZ194" s="0"/>
      <c r="KHA194" s="0"/>
      <c r="KHB194" s="0"/>
      <c r="KHC194" s="0"/>
      <c r="KHD194" s="0"/>
      <c r="KHE194" s="0"/>
      <c r="KHF194" s="0"/>
      <c r="KHG194" s="0"/>
      <c r="KHH194" s="0"/>
      <c r="KHI194" s="0"/>
      <c r="KHJ194" s="0"/>
      <c r="KHK194" s="0"/>
      <c r="KHL194" s="0"/>
      <c r="KHM194" s="0"/>
      <c r="KHN194" s="0"/>
      <c r="KHO194" s="0"/>
      <c r="KHP194" s="0"/>
      <c r="KHQ194" s="0"/>
      <c r="KHR194" s="0"/>
      <c r="KHS194" s="0"/>
      <c r="KHT194" s="0"/>
      <c r="KHU194" s="0"/>
      <c r="KHV194" s="0"/>
      <c r="KHW194" s="0"/>
      <c r="KHX194" s="0"/>
      <c r="KHY194" s="0"/>
      <c r="KHZ194" s="0"/>
      <c r="KIA194" s="0"/>
      <c r="KIB194" s="0"/>
      <c r="KIC194" s="0"/>
      <c r="KID194" s="0"/>
      <c r="KIE194" s="0"/>
      <c r="KIF194" s="0"/>
      <c r="KIG194" s="0"/>
      <c r="KIH194" s="0"/>
      <c r="KII194" s="0"/>
      <c r="KIJ194" s="0"/>
      <c r="KIK194" s="0"/>
      <c r="KIL194" s="0"/>
      <c r="KIM194" s="0"/>
      <c r="KIN194" s="0"/>
      <c r="KIO194" s="0"/>
      <c r="KIP194" s="0"/>
      <c r="KIQ194" s="0"/>
      <c r="KIR194" s="0"/>
      <c r="KIS194" s="0"/>
      <c r="KIT194" s="0"/>
      <c r="KIU194" s="0"/>
      <c r="KIV194" s="0"/>
      <c r="KIW194" s="0"/>
      <c r="KIX194" s="0"/>
      <c r="KIY194" s="0"/>
      <c r="KIZ194" s="0"/>
      <c r="KJA194" s="0"/>
      <c r="KJB194" s="0"/>
      <c r="KJC194" s="0"/>
      <c r="KJD194" s="0"/>
      <c r="KJE194" s="0"/>
      <c r="KJF194" s="0"/>
      <c r="KJG194" s="0"/>
      <c r="KJH194" s="0"/>
      <c r="KJI194" s="0"/>
      <c r="KJJ194" s="0"/>
      <c r="KJK194" s="0"/>
      <c r="KJL194" s="0"/>
      <c r="KJM194" s="0"/>
      <c r="KJN194" s="0"/>
      <c r="KJO194" s="0"/>
      <c r="KJP194" s="0"/>
      <c r="KJQ194" s="0"/>
      <c r="KJR194" s="0"/>
      <c r="KJS194" s="0"/>
      <c r="KJT194" s="0"/>
      <c r="KJU194" s="0"/>
      <c r="KJV194" s="0"/>
      <c r="KJW194" s="0"/>
      <c r="KJX194" s="0"/>
      <c r="KJY194" s="0"/>
      <c r="KJZ194" s="0"/>
      <c r="KKA194" s="0"/>
      <c r="KKB194" s="0"/>
      <c r="KKC194" s="0"/>
      <c r="KKD194" s="0"/>
      <c r="KKE194" s="0"/>
      <c r="KKF194" s="0"/>
      <c r="KKG194" s="0"/>
      <c r="KKH194" s="0"/>
      <c r="KKI194" s="0"/>
      <c r="KKJ194" s="0"/>
      <c r="KKK194" s="0"/>
      <c r="KKL194" s="0"/>
      <c r="KKM194" s="0"/>
      <c r="KKN194" s="0"/>
      <c r="KKO194" s="0"/>
      <c r="KKP194" s="0"/>
      <c r="KKQ194" s="0"/>
      <c r="KKR194" s="0"/>
      <c r="KKS194" s="0"/>
      <c r="KKT194" s="0"/>
      <c r="KKU194" s="0"/>
      <c r="KKV194" s="0"/>
      <c r="KKW194" s="0"/>
      <c r="KKX194" s="0"/>
      <c r="KKY194" s="0"/>
      <c r="KKZ194" s="0"/>
      <c r="KLA194" s="0"/>
      <c r="KLB194" s="0"/>
      <c r="KLC194" s="0"/>
      <c r="KLD194" s="0"/>
      <c r="KLE194" s="0"/>
      <c r="KLF194" s="0"/>
      <c r="KLG194" s="0"/>
      <c r="KLH194" s="0"/>
      <c r="KLI194" s="0"/>
      <c r="KLJ194" s="0"/>
      <c r="KLK194" s="0"/>
      <c r="KLL194" s="0"/>
      <c r="KLM194" s="0"/>
      <c r="KLN194" s="0"/>
      <c r="KLO194" s="0"/>
      <c r="KLP194" s="0"/>
      <c r="KLQ194" s="0"/>
      <c r="KLR194" s="0"/>
      <c r="KLS194" s="0"/>
      <c r="KLT194" s="0"/>
      <c r="KLU194" s="0"/>
      <c r="KLV194" s="0"/>
      <c r="KLW194" s="0"/>
      <c r="KLX194" s="0"/>
      <c r="KLY194" s="0"/>
      <c r="KLZ194" s="0"/>
      <c r="KMA194" s="0"/>
      <c r="KMB194" s="0"/>
      <c r="KMC194" s="0"/>
      <c r="KMD194" s="0"/>
      <c r="KME194" s="0"/>
      <c r="KMF194" s="0"/>
      <c r="KMG194" s="0"/>
      <c r="KMH194" s="0"/>
      <c r="KMI194" s="0"/>
      <c r="KMJ194" s="0"/>
      <c r="KMK194" s="0"/>
      <c r="KML194" s="0"/>
      <c r="KMM194" s="0"/>
      <c r="KMN194" s="0"/>
      <c r="KMO194" s="0"/>
      <c r="KMP194" s="0"/>
      <c r="KMQ194" s="0"/>
      <c r="KMR194" s="0"/>
      <c r="KMS194" s="0"/>
      <c r="KMT194" s="0"/>
      <c r="KMU194" s="0"/>
      <c r="KMV194" s="0"/>
      <c r="KMW194" s="0"/>
      <c r="KMX194" s="0"/>
      <c r="KMY194" s="0"/>
      <c r="KMZ194" s="0"/>
      <c r="KNA194" s="0"/>
      <c r="KNB194" s="0"/>
      <c r="KNC194" s="0"/>
      <c r="KND194" s="0"/>
      <c r="KNE194" s="0"/>
      <c r="KNF194" s="0"/>
      <c r="KNG194" s="0"/>
      <c r="KNH194" s="0"/>
      <c r="KNI194" s="0"/>
      <c r="KNJ194" s="0"/>
      <c r="KNK194" s="0"/>
      <c r="KNL194" s="0"/>
      <c r="KNM194" s="0"/>
      <c r="KNN194" s="0"/>
      <c r="KNO194" s="0"/>
      <c r="KNP194" s="0"/>
      <c r="KNQ194" s="0"/>
      <c r="KNR194" s="0"/>
      <c r="KNS194" s="0"/>
      <c r="KNT194" s="0"/>
      <c r="KNU194" s="0"/>
      <c r="KNV194" s="0"/>
      <c r="KNW194" s="0"/>
      <c r="KNX194" s="0"/>
      <c r="KNY194" s="0"/>
      <c r="KNZ194" s="0"/>
      <c r="KOA194" s="0"/>
      <c r="KOB194" s="0"/>
      <c r="KOC194" s="0"/>
      <c r="KOD194" s="0"/>
      <c r="KOE194" s="0"/>
      <c r="KOF194" s="0"/>
      <c r="KOG194" s="0"/>
      <c r="KOH194" s="0"/>
      <c r="KOI194" s="0"/>
      <c r="KOJ194" s="0"/>
      <c r="KOK194" s="0"/>
      <c r="KOL194" s="0"/>
      <c r="KOM194" s="0"/>
      <c r="KON194" s="0"/>
      <c r="KOO194" s="0"/>
      <c r="KOP194" s="0"/>
      <c r="KOQ194" s="0"/>
      <c r="KOR194" s="0"/>
      <c r="KOS194" s="0"/>
      <c r="KOT194" s="0"/>
      <c r="KOU194" s="0"/>
      <c r="KOV194" s="0"/>
      <c r="KOW194" s="0"/>
      <c r="KOX194" s="0"/>
      <c r="KOY194" s="0"/>
      <c r="KOZ194" s="0"/>
      <c r="KPA194" s="0"/>
      <c r="KPB194" s="0"/>
      <c r="KPC194" s="0"/>
      <c r="KPD194" s="0"/>
      <c r="KPE194" s="0"/>
      <c r="KPF194" s="0"/>
      <c r="KPG194" s="0"/>
      <c r="KPH194" s="0"/>
      <c r="KPI194" s="0"/>
      <c r="KPJ194" s="0"/>
      <c r="KPK194" s="0"/>
      <c r="KPL194" s="0"/>
      <c r="KPM194" s="0"/>
      <c r="KPN194" s="0"/>
      <c r="KPO194" s="0"/>
      <c r="KPP194" s="0"/>
      <c r="KPQ194" s="0"/>
      <c r="KPR194" s="0"/>
      <c r="KPS194" s="0"/>
      <c r="KPT194" s="0"/>
      <c r="KPU194" s="0"/>
      <c r="KPV194" s="0"/>
      <c r="KPW194" s="0"/>
      <c r="KPX194" s="0"/>
      <c r="KPY194" s="0"/>
      <c r="KPZ194" s="0"/>
      <c r="KQA194" s="0"/>
      <c r="KQB194" s="0"/>
      <c r="KQC194" s="0"/>
      <c r="KQD194" s="0"/>
      <c r="KQE194" s="0"/>
      <c r="KQF194" s="0"/>
      <c r="KQG194" s="0"/>
      <c r="KQH194" s="0"/>
      <c r="KQI194" s="0"/>
      <c r="KQJ194" s="0"/>
      <c r="KQK194" s="0"/>
      <c r="KQL194" s="0"/>
      <c r="KQM194" s="0"/>
      <c r="KQN194" s="0"/>
      <c r="KQO194" s="0"/>
      <c r="KQP194" s="0"/>
      <c r="KQQ194" s="0"/>
      <c r="KQR194" s="0"/>
      <c r="KQS194" s="0"/>
      <c r="KQT194" s="0"/>
      <c r="KQU194" s="0"/>
      <c r="KQV194" s="0"/>
      <c r="KQW194" s="0"/>
      <c r="KQX194" s="0"/>
      <c r="KQY194" s="0"/>
      <c r="KQZ194" s="0"/>
      <c r="KRA194" s="0"/>
      <c r="KRB194" s="0"/>
      <c r="KRC194" s="0"/>
      <c r="KRD194" s="0"/>
      <c r="KRE194" s="0"/>
      <c r="KRF194" s="0"/>
      <c r="KRG194" s="0"/>
      <c r="KRH194" s="0"/>
      <c r="KRI194" s="0"/>
      <c r="KRJ194" s="0"/>
      <c r="KRK194" s="0"/>
      <c r="KRL194" s="0"/>
      <c r="KRM194" s="0"/>
      <c r="KRN194" s="0"/>
      <c r="KRO194" s="0"/>
      <c r="KRP194" s="0"/>
      <c r="KRQ194" s="0"/>
      <c r="KRR194" s="0"/>
      <c r="KRS194" s="0"/>
      <c r="KRT194" s="0"/>
      <c r="KRU194" s="0"/>
      <c r="KRV194" s="0"/>
      <c r="KRW194" s="0"/>
      <c r="KRX194" s="0"/>
      <c r="KRY194" s="0"/>
      <c r="KRZ194" s="0"/>
      <c r="KSA194" s="0"/>
      <c r="KSB194" s="0"/>
      <c r="KSC194" s="0"/>
      <c r="KSD194" s="0"/>
      <c r="KSE194" s="0"/>
      <c r="KSF194" s="0"/>
      <c r="KSG194" s="0"/>
      <c r="KSH194" s="0"/>
      <c r="KSI194" s="0"/>
      <c r="KSJ194" s="0"/>
      <c r="KSK194" s="0"/>
      <c r="KSL194" s="0"/>
      <c r="KSM194" s="0"/>
      <c r="KSN194" s="0"/>
      <c r="KSO194" s="0"/>
      <c r="KSP194" s="0"/>
      <c r="KSQ194" s="0"/>
      <c r="KSR194" s="0"/>
      <c r="KSS194" s="0"/>
      <c r="KST194" s="0"/>
      <c r="KSU194" s="0"/>
      <c r="KSV194" s="0"/>
      <c r="KSW194" s="0"/>
      <c r="KSX194" s="0"/>
      <c r="KSY194" s="0"/>
      <c r="KSZ194" s="0"/>
      <c r="KTA194" s="0"/>
      <c r="KTB194" s="0"/>
      <c r="KTC194" s="0"/>
      <c r="KTD194" s="0"/>
      <c r="KTE194" s="0"/>
      <c r="KTF194" s="0"/>
      <c r="KTG194" s="0"/>
      <c r="KTH194" s="0"/>
      <c r="KTI194" s="0"/>
      <c r="KTJ194" s="0"/>
      <c r="KTK194" s="0"/>
      <c r="KTL194" s="0"/>
      <c r="KTM194" s="0"/>
      <c r="KTN194" s="0"/>
      <c r="KTO194" s="0"/>
      <c r="KTP194" s="0"/>
      <c r="KTQ194" s="0"/>
      <c r="KTR194" s="0"/>
      <c r="KTS194" s="0"/>
      <c r="KTT194" s="0"/>
      <c r="KTU194" s="0"/>
      <c r="KTV194" s="0"/>
      <c r="KTW194" s="0"/>
      <c r="KTX194" s="0"/>
      <c r="KTY194" s="0"/>
      <c r="KTZ194" s="0"/>
      <c r="KUA194" s="0"/>
      <c r="KUB194" s="0"/>
      <c r="KUC194" s="0"/>
      <c r="KUD194" s="0"/>
      <c r="KUE194" s="0"/>
      <c r="KUF194" s="0"/>
      <c r="KUG194" s="0"/>
      <c r="KUH194" s="0"/>
      <c r="KUI194" s="0"/>
      <c r="KUJ194" s="0"/>
      <c r="KUK194" s="0"/>
      <c r="KUL194" s="0"/>
      <c r="KUM194" s="0"/>
      <c r="KUN194" s="0"/>
      <c r="KUO194" s="0"/>
      <c r="KUP194" s="0"/>
      <c r="KUQ194" s="0"/>
      <c r="KUR194" s="0"/>
      <c r="KUS194" s="0"/>
      <c r="KUT194" s="0"/>
      <c r="KUU194" s="0"/>
      <c r="KUV194" s="0"/>
      <c r="KUW194" s="0"/>
      <c r="KUX194" s="0"/>
      <c r="KUY194" s="0"/>
      <c r="KUZ194" s="0"/>
      <c r="KVA194" s="0"/>
      <c r="KVB194" s="0"/>
      <c r="KVC194" s="0"/>
      <c r="KVD194" s="0"/>
      <c r="KVE194" s="0"/>
      <c r="KVF194" s="0"/>
      <c r="KVG194" s="0"/>
      <c r="KVH194" s="0"/>
      <c r="KVI194" s="0"/>
      <c r="KVJ194" s="0"/>
      <c r="KVK194" s="0"/>
      <c r="KVL194" s="0"/>
      <c r="KVM194" s="0"/>
      <c r="KVN194" s="0"/>
      <c r="KVO194" s="0"/>
      <c r="KVP194" s="0"/>
      <c r="KVQ194" s="0"/>
      <c r="KVR194" s="0"/>
      <c r="KVS194" s="0"/>
      <c r="KVT194" s="0"/>
      <c r="KVU194" s="0"/>
      <c r="KVV194" s="0"/>
      <c r="KVW194" s="0"/>
      <c r="KVX194" s="0"/>
      <c r="KVY194" s="0"/>
      <c r="KVZ194" s="0"/>
      <c r="KWA194" s="0"/>
      <c r="KWB194" s="0"/>
      <c r="KWC194" s="0"/>
      <c r="KWD194" s="0"/>
      <c r="KWE194" s="0"/>
      <c r="KWF194" s="0"/>
      <c r="KWG194" s="0"/>
      <c r="KWH194" s="0"/>
      <c r="KWI194" s="0"/>
      <c r="KWJ194" s="0"/>
      <c r="KWK194" s="0"/>
      <c r="KWL194" s="0"/>
      <c r="KWM194" s="0"/>
      <c r="KWN194" s="0"/>
      <c r="KWO194" s="0"/>
      <c r="KWP194" s="0"/>
      <c r="KWQ194" s="0"/>
      <c r="KWR194" s="0"/>
      <c r="KWS194" s="0"/>
      <c r="KWT194" s="0"/>
      <c r="KWU194" s="0"/>
      <c r="KWV194" s="0"/>
      <c r="KWW194" s="0"/>
      <c r="KWX194" s="0"/>
      <c r="KWY194" s="0"/>
      <c r="KWZ194" s="0"/>
      <c r="KXA194" s="0"/>
      <c r="KXB194" s="0"/>
      <c r="KXC194" s="0"/>
      <c r="KXD194" s="0"/>
      <c r="KXE194" s="0"/>
      <c r="KXF194" s="0"/>
      <c r="KXG194" s="0"/>
      <c r="KXH194" s="0"/>
      <c r="KXI194" s="0"/>
      <c r="KXJ194" s="0"/>
      <c r="KXK194" s="0"/>
      <c r="KXL194" s="0"/>
      <c r="KXM194" s="0"/>
      <c r="KXN194" s="0"/>
      <c r="KXO194" s="0"/>
      <c r="KXP194" s="0"/>
      <c r="KXQ194" s="0"/>
      <c r="KXR194" s="0"/>
      <c r="KXS194" s="0"/>
      <c r="KXT194" s="0"/>
      <c r="KXU194" s="0"/>
      <c r="KXV194" s="0"/>
      <c r="KXW194" s="0"/>
      <c r="KXX194" s="0"/>
      <c r="KXY194" s="0"/>
      <c r="KXZ194" s="0"/>
      <c r="KYA194" s="0"/>
      <c r="KYB194" s="0"/>
      <c r="KYC194" s="0"/>
      <c r="KYD194" s="0"/>
      <c r="KYE194" s="0"/>
      <c r="KYF194" s="0"/>
      <c r="KYG194" s="0"/>
      <c r="KYH194" s="0"/>
      <c r="KYI194" s="0"/>
      <c r="KYJ194" s="0"/>
      <c r="KYK194" s="0"/>
      <c r="KYL194" s="0"/>
      <c r="KYM194" s="0"/>
      <c r="KYN194" s="0"/>
      <c r="KYO194" s="0"/>
      <c r="KYP194" s="0"/>
      <c r="KYQ194" s="0"/>
      <c r="KYR194" s="0"/>
      <c r="KYS194" s="0"/>
      <c r="KYT194" s="0"/>
      <c r="KYU194" s="0"/>
      <c r="KYV194" s="0"/>
      <c r="KYW194" s="0"/>
      <c r="KYX194" s="0"/>
      <c r="KYY194" s="0"/>
      <c r="KYZ194" s="0"/>
      <c r="KZA194" s="0"/>
      <c r="KZB194" s="0"/>
      <c r="KZC194" s="0"/>
      <c r="KZD194" s="0"/>
      <c r="KZE194" s="0"/>
      <c r="KZF194" s="0"/>
      <c r="KZG194" s="0"/>
      <c r="KZH194" s="0"/>
      <c r="KZI194" s="0"/>
      <c r="KZJ194" s="0"/>
      <c r="KZK194" s="0"/>
      <c r="KZL194" s="0"/>
      <c r="KZM194" s="0"/>
      <c r="KZN194" s="0"/>
      <c r="KZO194" s="0"/>
      <c r="KZP194" s="0"/>
      <c r="KZQ194" s="0"/>
      <c r="KZR194" s="0"/>
      <c r="KZS194" s="0"/>
      <c r="KZT194" s="0"/>
      <c r="KZU194" s="0"/>
      <c r="KZV194" s="0"/>
      <c r="KZW194" s="0"/>
      <c r="KZX194" s="0"/>
      <c r="KZY194" s="0"/>
      <c r="KZZ194" s="0"/>
      <c r="LAA194" s="0"/>
      <c r="LAB194" s="0"/>
      <c r="LAC194" s="0"/>
      <c r="LAD194" s="0"/>
      <c r="LAE194" s="0"/>
      <c r="LAF194" s="0"/>
      <c r="LAG194" s="0"/>
      <c r="LAH194" s="0"/>
      <c r="LAI194" s="0"/>
      <c r="LAJ194" s="0"/>
      <c r="LAK194" s="0"/>
      <c r="LAL194" s="0"/>
      <c r="LAM194" s="0"/>
      <c r="LAN194" s="0"/>
      <c r="LAO194" s="0"/>
      <c r="LAP194" s="0"/>
      <c r="LAQ194" s="0"/>
      <c r="LAR194" s="0"/>
      <c r="LAS194" s="0"/>
      <c r="LAT194" s="0"/>
      <c r="LAU194" s="0"/>
      <c r="LAV194" s="0"/>
      <c r="LAW194" s="0"/>
      <c r="LAX194" s="0"/>
      <c r="LAY194" s="0"/>
      <c r="LAZ194" s="0"/>
      <c r="LBA194" s="0"/>
      <c r="LBB194" s="0"/>
      <c r="LBC194" s="0"/>
      <c r="LBD194" s="0"/>
      <c r="LBE194" s="0"/>
      <c r="LBF194" s="0"/>
      <c r="LBG194" s="0"/>
      <c r="LBH194" s="0"/>
      <c r="LBI194" s="0"/>
      <c r="LBJ194" s="0"/>
      <c r="LBK194" s="0"/>
      <c r="LBL194" s="0"/>
      <c r="LBM194" s="0"/>
      <c r="LBN194" s="0"/>
      <c r="LBO194" s="0"/>
      <c r="LBP194" s="0"/>
      <c r="LBQ194" s="0"/>
      <c r="LBR194" s="0"/>
      <c r="LBS194" s="0"/>
      <c r="LBT194" s="0"/>
      <c r="LBU194" s="0"/>
      <c r="LBV194" s="0"/>
      <c r="LBW194" s="0"/>
      <c r="LBX194" s="0"/>
      <c r="LBY194" s="0"/>
      <c r="LBZ194" s="0"/>
      <c r="LCA194" s="0"/>
      <c r="LCB194" s="0"/>
      <c r="LCC194" s="0"/>
      <c r="LCD194" s="0"/>
      <c r="LCE194" s="0"/>
      <c r="LCF194" s="0"/>
      <c r="LCG194" s="0"/>
      <c r="LCH194" s="0"/>
      <c r="LCI194" s="0"/>
      <c r="LCJ194" s="0"/>
      <c r="LCK194" s="0"/>
      <c r="LCL194" s="0"/>
      <c r="LCM194" s="0"/>
      <c r="LCN194" s="0"/>
      <c r="LCO194" s="0"/>
      <c r="LCP194" s="0"/>
      <c r="LCQ194" s="0"/>
      <c r="LCR194" s="0"/>
      <c r="LCS194" s="0"/>
      <c r="LCT194" s="0"/>
      <c r="LCU194" s="0"/>
      <c r="LCV194" s="0"/>
      <c r="LCW194" s="0"/>
      <c r="LCX194" s="0"/>
      <c r="LCY194" s="0"/>
      <c r="LCZ194" s="0"/>
      <c r="LDA194" s="0"/>
      <c r="LDB194" s="0"/>
      <c r="LDC194" s="0"/>
      <c r="LDD194" s="0"/>
      <c r="LDE194" s="0"/>
      <c r="LDF194" s="0"/>
      <c r="LDG194" s="0"/>
      <c r="LDH194" s="0"/>
      <c r="LDI194" s="0"/>
      <c r="LDJ194" s="0"/>
      <c r="LDK194" s="0"/>
      <c r="LDL194" s="0"/>
      <c r="LDM194" s="0"/>
      <c r="LDN194" s="0"/>
      <c r="LDO194" s="0"/>
      <c r="LDP194" s="0"/>
      <c r="LDQ194" s="0"/>
      <c r="LDR194" s="0"/>
      <c r="LDS194" s="0"/>
      <c r="LDT194" s="0"/>
      <c r="LDU194" s="0"/>
      <c r="LDV194" s="0"/>
      <c r="LDW194" s="0"/>
      <c r="LDX194" s="0"/>
      <c r="LDY194" s="0"/>
      <c r="LDZ194" s="0"/>
      <c r="LEA194" s="0"/>
      <c r="LEB194" s="0"/>
      <c r="LEC194" s="0"/>
      <c r="LED194" s="0"/>
      <c r="LEE194" s="0"/>
      <c r="LEF194" s="0"/>
      <c r="LEG194" s="0"/>
      <c r="LEH194" s="0"/>
      <c r="LEI194" s="0"/>
      <c r="LEJ194" s="0"/>
      <c r="LEK194" s="0"/>
      <c r="LEL194" s="0"/>
      <c r="LEM194" s="0"/>
      <c r="LEN194" s="0"/>
      <c r="LEO194" s="0"/>
      <c r="LEP194" s="0"/>
      <c r="LEQ194" s="0"/>
      <c r="LER194" s="0"/>
      <c r="LES194" s="0"/>
      <c r="LET194" s="0"/>
      <c r="LEU194" s="0"/>
      <c r="LEV194" s="0"/>
      <c r="LEW194" s="0"/>
      <c r="LEX194" s="0"/>
      <c r="LEY194" s="0"/>
      <c r="LEZ194" s="0"/>
      <c r="LFA194" s="0"/>
      <c r="LFB194" s="0"/>
      <c r="LFC194" s="0"/>
      <c r="LFD194" s="0"/>
      <c r="LFE194" s="0"/>
      <c r="LFF194" s="0"/>
      <c r="LFG194" s="0"/>
      <c r="LFH194" s="0"/>
      <c r="LFI194" s="0"/>
      <c r="LFJ194" s="0"/>
      <c r="LFK194" s="0"/>
      <c r="LFL194" s="0"/>
      <c r="LFM194" s="0"/>
      <c r="LFN194" s="0"/>
      <c r="LFO194" s="0"/>
      <c r="LFP194" s="0"/>
      <c r="LFQ194" s="0"/>
      <c r="LFR194" s="0"/>
      <c r="LFS194" s="0"/>
      <c r="LFT194" s="0"/>
      <c r="LFU194" s="0"/>
      <c r="LFV194" s="0"/>
      <c r="LFW194" s="0"/>
      <c r="LFX194" s="0"/>
      <c r="LFY194" s="0"/>
      <c r="LFZ194" s="0"/>
      <c r="LGA194" s="0"/>
      <c r="LGB194" s="0"/>
      <c r="LGC194" s="0"/>
      <c r="LGD194" s="0"/>
      <c r="LGE194" s="0"/>
      <c r="LGF194" s="0"/>
      <c r="LGG194" s="0"/>
      <c r="LGH194" s="0"/>
      <c r="LGI194" s="0"/>
      <c r="LGJ194" s="0"/>
      <c r="LGK194" s="0"/>
      <c r="LGL194" s="0"/>
      <c r="LGM194" s="0"/>
      <c r="LGN194" s="0"/>
      <c r="LGO194" s="0"/>
      <c r="LGP194" s="0"/>
      <c r="LGQ194" s="0"/>
      <c r="LGR194" s="0"/>
      <c r="LGS194" s="0"/>
      <c r="LGT194" s="0"/>
      <c r="LGU194" s="0"/>
      <c r="LGV194" s="0"/>
      <c r="LGW194" s="0"/>
      <c r="LGX194" s="0"/>
      <c r="LGY194" s="0"/>
      <c r="LGZ194" s="0"/>
      <c r="LHA194" s="0"/>
      <c r="LHB194" s="0"/>
      <c r="LHC194" s="0"/>
      <c r="LHD194" s="0"/>
      <c r="LHE194" s="0"/>
      <c r="LHF194" s="0"/>
      <c r="LHG194" s="0"/>
      <c r="LHH194" s="0"/>
      <c r="LHI194" s="0"/>
      <c r="LHJ194" s="0"/>
      <c r="LHK194" s="0"/>
      <c r="LHL194" s="0"/>
      <c r="LHM194" s="0"/>
      <c r="LHN194" s="0"/>
      <c r="LHO194" s="0"/>
      <c r="LHP194" s="0"/>
      <c r="LHQ194" s="0"/>
      <c r="LHR194" s="0"/>
      <c r="LHS194" s="0"/>
      <c r="LHT194" s="0"/>
      <c r="LHU194" s="0"/>
      <c r="LHV194" s="0"/>
      <c r="LHW194" s="0"/>
      <c r="LHX194" s="0"/>
      <c r="LHY194" s="0"/>
      <c r="LHZ194" s="0"/>
      <c r="LIA194" s="0"/>
      <c r="LIB194" s="0"/>
      <c r="LIC194" s="0"/>
      <c r="LID194" s="0"/>
      <c r="LIE194" s="0"/>
      <c r="LIF194" s="0"/>
      <c r="LIG194" s="0"/>
      <c r="LIH194" s="0"/>
      <c r="LII194" s="0"/>
      <c r="LIJ194" s="0"/>
      <c r="LIK194" s="0"/>
      <c r="LIL194" s="0"/>
      <c r="LIM194" s="0"/>
      <c r="LIN194" s="0"/>
      <c r="LIO194" s="0"/>
      <c r="LIP194" s="0"/>
      <c r="LIQ194" s="0"/>
      <c r="LIR194" s="0"/>
      <c r="LIS194" s="0"/>
      <c r="LIT194" s="0"/>
      <c r="LIU194" s="0"/>
      <c r="LIV194" s="0"/>
      <c r="LIW194" s="0"/>
      <c r="LIX194" s="0"/>
      <c r="LIY194" s="0"/>
      <c r="LIZ194" s="0"/>
      <c r="LJA194" s="0"/>
      <c r="LJB194" s="0"/>
      <c r="LJC194" s="0"/>
      <c r="LJD194" s="0"/>
      <c r="LJE194" s="0"/>
      <c r="LJF194" s="0"/>
      <c r="LJG194" s="0"/>
      <c r="LJH194" s="0"/>
      <c r="LJI194" s="0"/>
      <c r="LJJ194" s="0"/>
      <c r="LJK194" s="0"/>
      <c r="LJL194" s="0"/>
      <c r="LJM194" s="0"/>
      <c r="LJN194" s="0"/>
      <c r="LJO194" s="0"/>
      <c r="LJP194" s="0"/>
      <c r="LJQ194" s="0"/>
      <c r="LJR194" s="0"/>
      <c r="LJS194" s="0"/>
      <c r="LJT194" s="0"/>
      <c r="LJU194" s="0"/>
      <c r="LJV194" s="0"/>
      <c r="LJW194" s="0"/>
      <c r="LJX194" s="0"/>
      <c r="LJY194" s="0"/>
      <c r="LJZ194" s="0"/>
      <c r="LKA194" s="0"/>
      <c r="LKB194" s="0"/>
      <c r="LKC194" s="0"/>
      <c r="LKD194" s="0"/>
      <c r="LKE194" s="0"/>
      <c r="LKF194" s="0"/>
      <c r="LKG194" s="0"/>
      <c r="LKH194" s="0"/>
      <c r="LKI194" s="0"/>
      <c r="LKJ194" s="0"/>
      <c r="LKK194" s="0"/>
      <c r="LKL194" s="0"/>
      <c r="LKM194" s="0"/>
      <c r="LKN194" s="0"/>
      <c r="LKO194" s="0"/>
      <c r="LKP194" s="0"/>
      <c r="LKQ194" s="0"/>
      <c r="LKR194" s="0"/>
      <c r="LKS194" s="0"/>
      <c r="LKT194" s="0"/>
      <c r="LKU194" s="0"/>
      <c r="LKV194" s="0"/>
      <c r="LKW194" s="0"/>
      <c r="LKX194" s="0"/>
      <c r="LKY194" s="0"/>
      <c r="LKZ194" s="0"/>
      <c r="LLA194" s="0"/>
      <c r="LLB194" s="0"/>
      <c r="LLC194" s="0"/>
      <c r="LLD194" s="0"/>
      <c r="LLE194" s="0"/>
      <c r="LLF194" s="0"/>
      <c r="LLG194" s="0"/>
      <c r="LLH194" s="0"/>
      <c r="LLI194" s="0"/>
      <c r="LLJ194" s="0"/>
      <c r="LLK194" s="0"/>
      <c r="LLL194" s="0"/>
      <c r="LLM194" s="0"/>
      <c r="LLN194" s="0"/>
      <c r="LLO194" s="0"/>
      <c r="LLP194" s="0"/>
      <c r="LLQ194" s="0"/>
      <c r="LLR194" s="0"/>
      <c r="LLS194" s="0"/>
      <c r="LLT194" s="0"/>
      <c r="LLU194" s="0"/>
      <c r="LLV194" s="0"/>
      <c r="LLW194" s="0"/>
      <c r="LLX194" s="0"/>
      <c r="LLY194" s="0"/>
      <c r="LLZ194" s="0"/>
      <c r="LMA194" s="0"/>
      <c r="LMB194" s="0"/>
      <c r="LMC194" s="0"/>
      <c r="LMD194" s="0"/>
      <c r="LME194" s="0"/>
      <c r="LMF194" s="0"/>
      <c r="LMG194" s="0"/>
      <c r="LMH194" s="0"/>
      <c r="LMI194" s="0"/>
      <c r="LMJ194" s="0"/>
      <c r="LMK194" s="0"/>
      <c r="LML194" s="0"/>
      <c r="LMM194" s="0"/>
      <c r="LMN194" s="0"/>
      <c r="LMO194" s="0"/>
      <c r="LMP194" s="0"/>
      <c r="LMQ194" s="0"/>
      <c r="LMR194" s="0"/>
      <c r="LMS194" s="0"/>
      <c r="LMT194" s="0"/>
      <c r="LMU194" s="0"/>
      <c r="LMV194" s="0"/>
      <c r="LMW194" s="0"/>
      <c r="LMX194" s="0"/>
      <c r="LMY194" s="0"/>
      <c r="LMZ194" s="0"/>
      <c r="LNA194" s="0"/>
      <c r="LNB194" s="0"/>
      <c r="LNC194" s="0"/>
      <c r="LND194" s="0"/>
      <c r="LNE194" s="0"/>
      <c r="LNF194" s="0"/>
      <c r="LNG194" s="0"/>
      <c r="LNH194" s="0"/>
      <c r="LNI194" s="0"/>
      <c r="LNJ194" s="0"/>
      <c r="LNK194" s="0"/>
      <c r="LNL194" s="0"/>
      <c r="LNM194" s="0"/>
      <c r="LNN194" s="0"/>
      <c r="LNO194" s="0"/>
      <c r="LNP194" s="0"/>
      <c r="LNQ194" s="0"/>
      <c r="LNR194" s="0"/>
      <c r="LNS194" s="0"/>
      <c r="LNT194" s="0"/>
      <c r="LNU194" s="0"/>
      <c r="LNV194" s="0"/>
      <c r="LNW194" s="0"/>
      <c r="LNX194" s="0"/>
      <c r="LNY194" s="0"/>
      <c r="LNZ194" s="0"/>
      <c r="LOA194" s="0"/>
      <c r="LOB194" s="0"/>
      <c r="LOC194" s="0"/>
      <c r="LOD194" s="0"/>
      <c r="LOE194" s="0"/>
      <c r="LOF194" s="0"/>
      <c r="LOG194" s="0"/>
      <c r="LOH194" s="0"/>
      <c r="LOI194" s="0"/>
      <c r="LOJ194" s="0"/>
      <c r="LOK194" s="0"/>
      <c r="LOL194" s="0"/>
      <c r="LOM194" s="0"/>
      <c r="LON194" s="0"/>
      <c r="LOO194" s="0"/>
      <c r="LOP194" s="0"/>
      <c r="LOQ194" s="0"/>
      <c r="LOR194" s="0"/>
      <c r="LOS194" s="0"/>
      <c r="LOT194" s="0"/>
      <c r="LOU194" s="0"/>
      <c r="LOV194" s="0"/>
      <c r="LOW194" s="0"/>
      <c r="LOX194" s="0"/>
      <c r="LOY194" s="0"/>
      <c r="LOZ194" s="0"/>
      <c r="LPA194" s="0"/>
      <c r="LPB194" s="0"/>
      <c r="LPC194" s="0"/>
      <c r="LPD194" s="0"/>
      <c r="LPE194" s="0"/>
      <c r="LPF194" s="0"/>
      <c r="LPG194" s="0"/>
      <c r="LPH194" s="0"/>
      <c r="LPI194" s="0"/>
      <c r="LPJ194" s="0"/>
      <c r="LPK194" s="0"/>
      <c r="LPL194" s="0"/>
      <c r="LPM194" s="0"/>
      <c r="LPN194" s="0"/>
      <c r="LPO194" s="0"/>
      <c r="LPP194" s="0"/>
      <c r="LPQ194" s="0"/>
      <c r="LPR194" s="0"/>
      <c r="LPS194" s="0"/>
      <c r="LPT194" s="0"/>
      <c r="LPU194" s="0"/>
      <c r="LPV194" s="0"/>
      <c r="LPW194" s="0"/>
      <c r="LPX194" s="0"/>
      <c r="LPY194" s="0"/>
      <c r="LPZ194" s="0"/>
      <c r="LQA194" s="0"/>
      <c r="LQB194" s="0"/>
      <c r="LQC194" s="0"/>
      <c r="LQD194" s="0"/>
      <c r="LQE194" s="0"/>
      <c r="LQF194" s="0"/>
      <c r="LQG194" s="0"/>
      <c r="LQH194" s="0"/>
      <c r="LQI194" s="0"/>
      <c r="LQJ194" s="0"/>
      <c r="LQK194" s="0"/>
      <c r="LQL194" s="0"/>
      <c r="LQM194" s="0"/>
      <c r="LQN194" s="0"/>
      <c r="LQO194" s="0"/>
      <c r="LQP194" s="0"/>
      <c r="LQQ194" s="0"/>
      <c r="LQR194" s="0"/>
      <c r="LQS194" s="0"/>
      <c r="LQT194" s="0"/>
      <c r="LQU194" s="0"/>
      <c r="LQV194" s="0"/>
      <c r="LQW194" s="0"/>
      <c r="LQX194" s="0"/>
      <c r="LQY194" s="0"/>
      <c r="LQZ194" s="0"/>
      <c r="LRA194" s="0"/>
      <c r="LRB194" s="0"/>
      <c r="LRC194" s="0"/>
      <c r="LRD194" s="0"/>
      <c r="LRE194" s="0"/>
      <c r="LRF194" s="0"/>
      <c r="LRG194" s="0"/>
      <c r="LRH194" s="0"/>
      <c r="LRI194" s="0"/>
      <c r="LRJ194" s="0"/>
      <c r="LRK194" s="0"/>
      <c r="LRL194" s="0"/>
      <c r="LRM194" s="0"/>
      <c r="LRN194" s="0"/>
      <c r="LRO194" s="0"/>
      <c r="LRP194" s="0"/>
      <c r="LRQ194" s="0"/>
      <c r="LRR194" s="0"/>
      <c r="LRS194" s="0"/>
      <c r="LRT194" s="0"/>
      <c r="LRU194" s="0"/>
      <c r="LRV194" s="0"/>
      <c r="LRW194" s="0"/>
      <c r="LRX194" s="0"/>
      <c r="LRY194" s="0"/>
      <c r="LRZ194" s="0"/>
      <c r="LSA194" s="0"/>
      <c r="LSB194" s="0"/>
      <c r="LSC194" s="0"/>
      <c r="LSD194" s="0"/>
      <c r="LSE194" s="0"/>
      <c r="LSF194" s="0"/>
      <c r="LSG194" s="0"/>
      <c r="LSH194" s="0"/>
      <c r="LSI194" s="0"/>
      <c r="LSJ194" s="0"/>
      <c r="LSK194" s="0"/>
      <c r="LSL194" s="0"/>
      <c r="LSM194" s="0"/>
      <c r="LSN194" s="0"/>
      <c r="LSO194" s="0"/>
      <c r="LSP194" s="0"/>
      <c r="LSQ194" s="0"/>
      <c r="LSR194" s="0"/>
      <c r="LSS194" s="0"/>
      <c r="LST194" s="0"/>
      <c r="LSU194" s="0"/>
      <c r="LSV194" s="0"/>
      <c r="LSW194" s="0"/>
      <c r="LSX194" s="0"/>
      <c r="LSY194" s="0"/>
      <c r="LSZ194" s="0"/>
      <c r="LTA194" s="0"/>
      <c r="LTB194" s="0"/>
      <c r="LTC194" s="0"/>
      <c r="LTD194" s="0"/>
      <c r="LTE194" s="0"/>
      <c r="LTF194" s="0"/>
      <c r="LTG194" s="0"/>
      <c r="LTH194" s="0"/>
      <c r="LTI194" s="0"/>
      <c r="LTJ194" s="0"/>
      <c r="LTK194" s="0"/>
      <c r="LTL194" s="0"/>
      <c r="LTM194" s="0"/>
      <c r="LTN194" s="0"/>
      <c r="LTO194" s="0"/>
      <c r="LTP194" s="0"/>
      <c r="LTQ194" s="0"/>
      <c r="LTR194" s="0"/>
      <c r="LTS194" s="0"/>
      <c r="LTT194" s="0"/>
      <c r="LTU194" s="0"/>
      <c r="LTV194" s="0"/>
      <c r="LTW194" s="0"/>
      <c r="LTX194" s="0"/>
      <c r="LTY194" s="0"/>
      <c r="LTZ194" s="0"/>
      <c r="LUA194" s="0"/>
      <c r="LUB194" s="0"/>
      <c r="LUC194" s="0"/>
      <c r="LUD194" s="0"/>
      <c r="LUE194" s="0"/>
      <c r="LUF194" s="0"/>
      <c r="LUG194" s="0"/>
      <c r="LUH194" s="0"/>
      <c r="LUI194" s="0"/>
      <c r="LUJ194" s="0"/>
      <c r="LUK194" s="0"/>
      <c r="LUL194" s="0"/>
      <c r="LUM194" s="0"/>
      <c r="LUN194" s="0"/>
      <c r="LUO194" s="0"/>
      <c r="LUP194" s="0"/>
      <c r="LUQ194" s="0"/>
      <c r="LUR194" s="0"/>
      <c r="LUS194" s="0"/>
      <c r="LUT194" s="0"/>
      <c r="LUU194" s="0"/>
      <c r="LUV194" s="0"/>
      <c r="LUW194" s="0"/>
      <c r="LUX194" s="0"/>
      <c r="LUY194" s="0"/>
      <c r="LUZ194" s="0"/>
      <c r="LVA194" s="0"/>
      <c r="LVB194" s="0"/>
      <c r="LVC194" s="0"/>
      <c r="LVD194" s="0"/>
      <c r="LVE194" s="0"/>
      <c r="LVF194" s="0"/>
      <c r="LVG194" s="0"/>
      <c r="LVH194" s="0"/>
      <c r="LVI194" s="0"/>
      <c r="LVJ194" s="0"/>
      <c r="LVK194" s="0"/>
      <c r="LVL194" s="0"/>
      <c r="LVM194" s="0"/>
      <c r="LVN194" s="0"/>
      <c r="LVO194" s="0"/>
      <c r="LVP194" s="0"/>
      <c r="LVQ194" s="0"/>
      <c r="LVR194" s="0"/>
      <c r="LVS194" s="0"/>
      <c r="LVT194" s="0"/>
      <c r="LVU194" s="0"/>
      <c r="LVV194" s="0"/>
      <c r="LVW194" s="0"/>
      <c r="LVX194" s="0"/>
      <c r="LVY194" s="0"/>
      <c r="LVZ194" s="0"/>
      <c r="LWA194" s="0"/>
      <c r="LWB194" s="0"/>
      <c r="LWC194" s="0"/>
      <c r="LWD194" s="0"/>
      <c r="LWE194" s="0"/>
      <c r="LWF194" s="0"/>
      <c r="LWG194" s="0"/>
      <c r="LWH194" s="0"/>
      <c r="LWI194" s="0"/>
      <c r="LWJ194" s="0"/>
      <c r="LWK194" s="0"/>
      <c r="LWL194" s="0"/>
      <c r="LWM194" s="0"/>
      <c r="LWN194" s="0"/>
      <c r="LWO194" s="0"/>
      <c r="LWP194" s="0"/>
      <c r="LWQ194" s="0"/>
      <c r="LWR194" s="0"/>
      <c r="LWS194" s="0"/>
      <c r="LWT194" s="0"/>
      <c r="LWU194" s="0"/>
      <c r="LWV194" s="0"/>
      <c r="LWW194" s="0"/>
      <c r="LWX194" s="0"/>
      <c r="LWY194" s="0"/>
      <c r="LWZ194" s="0"/>
      <c r="LXA194" s="0"/>
      <c r="LXB194" s="0"/>
      <c r="LXC194" s="0"/>
      <c r="LXD194" s="0"/>
      <c r="LXE194" s="0"/>
      <c r="LXF194" s="0"/>
      <c r="LXG194" s="0"/>
      <c r="LXH194" s="0"/>
      <c r="LXI194" s="0"/>
      <c r="LXJ194" s="0"/>
      <c r="LXK194" s="0"/>
      <c r="LXL194" s="0"/>
      <c r="LXM194" s="0"/>
      <c r="LXN194" s="0"/>
      <c r="LXO194" s="0"/>
      <c r="LXP194" s="0"/>
      <c r="LXQ194" s="0"/>
      <c r="LXR194" s="0"/>
      <c r="LXS194" s="0"/>
      <c r="LXT194" s="0"/>
      <c r="LXU194" s="0"/>
      <c r="LXV194" s="0"/>
      <c r="LXW194" s="0"/>
      <c r="LXX194" s="0"/>
      <c r="LXY194" s="0"/>
      <c r="LXZ194" s="0"/>
      <c r="LYA194" s="0"/>
      <c r="LYB194" s="0"/>
      <c r="LYC194" s="0"/>
      <c r="LYD194" s="0"/>
      <c r="LYE194" s="0"/>
      <c r="LYF194" s="0"/>
      <c r="LYG194" s="0"/>
      <c r="LYH194" s="0"/>
      <c r="LYI194" s="0"/>
      <c r="LYJ194" s="0"/>
      <c r="LYK194" s="0"/>
      <c r="LYL194" s="0"/>
      <c r="LYM194" s="0"/>
      <c r="LYN194" s="0"/>
      <c r="LYO194" s="0"/>
      <c r="LYP194" s="0"/>
      <c r="LYQ194" s="0"/>
      <c r="LYR194" s="0"/>
      <c r="LYS194" s="0"/>
      <c r="LYT194" s="0"/>
      <c r="LYU194" s="0"/>
      <c r="LYV194" s="0"/>
      <c r="LYW194" s="0"/>
      <c r="LYX194" s="0"/>
      <c r="LYY194" s="0"/>
      <c r="LYZ194" s="0"/>
      <c r="LZA194" s="0"/>
      <c r="LZB194" s="0"/>
      <c r="LZC194" s="0"/>
      <c r="LZD194" s="0"/>
      <c r="LZE194" s="0"/>
      <c r="LZF194" s="0"/>
      <c r="LZG194" s="0"/>
      <c r="LZH194" s="0"/>
      <c r="LZI194" s="0"/>
      <c r="LZJ194" s="0"/>
      <c r="LZK194" s="0"/>
      <c r="LZL194" s="0"/>
      <c r="LZM194" s="0"/>
      <c r="LZN194" s="0"/>
      <c r="LZO194" s="0"/>
      <c r="LZP194" s="0"/>
      <c r="LZQ194" s="0"/>
      <c r="LZR194" s="0"/>
      <c r="LZS194" s="0"/>
      <c r="LZT194" s="0"/>
      <c r="LZU194" s="0"/>
      <c r="LZV194" s="0"/>
      <c r="LZW194" s="0"/>
      <c r="LZX194" s="0"/>
      <c r="LZY194" s="0"/>
      <c r="LZZ194" s="0"/>
      <c r="MAA194" s="0"/>
      <c r="MAB194" s="0"/>
      <c r="MAC194" s="0"/>
      <c r="MAD194" s="0"/>
      <c r="MAE194" s="0"/>
      <c r="MAF194" s="0"/>
      <c r="MAG194" s="0"/>
      <c r="MAH194" s="0"/>
      <c r="MAI194" s="0"/>
      <c r="MAJ194" s="0"/>
      <c r="MAK194" s="0"/>
      <c r="MAL194" s="0"/>
      <c r="MAM194" s="0"/>
      <c r="MAN194" s="0"/>
      <c r="MAO194" s="0"/>
      <c r="MAP194" s="0"/>
      <c r="MAQ194" s="0"/>
      <c r="MAR194" s="0"/>
      <c r="MAS194" s="0"/>
      <c r="MAT194" s="0"/>
      <c r="MAU194" s="0"/>
      <c r="MAV194" s="0"/>
      <c r="MAW194" s="0"/>
      <c r="MAX194" s="0"/>
      <c r="MAY194" s="0"/>
      <c r="MAZ194" s="0"/>
      <c r="MBA194" s="0"/>
      <c r="MBB194" s="0"/>
      <c r="MBC194" s="0"/>
      <c r="MBD194" s="0"/>
      <c r="MBE194" s="0"/>
      <c r="MBF194" s="0"/>
      <c r="MBG194" s="0"/>
      <c r="MBH194" s="0"/>
      <c r="MBI194" s="0"/>
      <c r="MBJ194" s="0"/>
      <c r="MBK194" s="0"/>
      <c r="MBL194" s="0"/>
      <c r="MBM194" s="0"/>
      <c r="MBN194" s="0"/>
      <c r="MBO194" s="0"/>
      <c r="MBP194" s="0"/>
      <c r="MBQ194" s="0"/>
      <c r="MBR194" s="0"/>
      <c r="MBS194" s="0"/>
      <c r="MBT194" s="0"/>
      <c r="MBU194" s="0"/>
      <c r="MBV194" s="0"/>
      <c r="MBW194" s="0"/>
      <c r="MBX194" s="0"/>
      <c r="MBY194" s="0"/>
      <c r="MBZ194" s="0"/>
      <c r="MCA194" s="0"/>
      <c r="MCB194" s="0"/>
      <c r="MCC194" s="0"/>
      <c r="MCD194" s="0"/>
      <c r="MCE194" s="0"/>
      <c r="MCF194" s="0"/>
      <c r="MCG194" s="0"/>
      <c r="MCH194" s="0"/>
      <c r="MCI194" s="0"/>
      <c r="MCJ194" s="0"/>
      <c r="MCK194" s="0"/>
      <c r="MCL194" s="0"/>
      <c r="MCM194" s="0"/>
      <c r="MCN194" s="0"/>
      <c r="MCO194" s="0"/>
      <c r="MCP194" s="0"/>
      <c r="MCQ194" s="0"/>
      <c r="MCR194" s="0"/>
      <c r="MCS194" s="0"/>
      <c r="MCT194" s="0"/>
      <c r="MCU194" s="0"/>
      <c r="MCV194" s="0"/>
      <c r="MCW194" s="0"/>
      <c r="MCX194" s="0"/>
      <c r="MCY194" s="0"/>
      <c r="MCZ194" s="0"/>
      <c r="MDA194" s="0"/>
      <c r="MDB194" s="0"/>
      <c r="MDC194" s="0"/>
      <c r="MDD194" s="0"/>
      <c r="MDE194" s="0"/>
      <c r="MDF194" s="0"/>
      <c r="MDG194" s="0"/>
      <c r="MDH194" s="0"/>
      <c r="MDI194" s="0"/>
      <c r="MDJ194" s="0"/>
      <c r="MDK194" s="0"/>
      <c r="MDL194" s="0"/>
      <c r="MDM194" s="0"/>
      <c r="MDN194" s="0"/>
      <c r="MDO194" s="0"/>
      <c r="MDP194" s="0"/>
      <c r="MDQ194" s="0"/>
      <c r="MDR194" s="0"/>
      <c r="MDS194" s="0"/>
      <c r="MDT194" s="0"/>
      <c r="MDU194" s="0"/>
      <c r="MDV194" s="0"/>
      <c r="MDW194" s="0"/>
      <c r="MDX194" s="0"/>
      <c r="MDY194" s="0"/>
      <c r="MDZ194" s="0"/>
      <c r="MEA194" s="0"/>
      <c r="MEB194" s="0"/>
      <c r="MEC194" s="0"/>
      <c r="MED194" s="0"/>
      <c r="MEE194" s="0"/>
      <c r="MEF194" s="0"/>
      <c r="MEG194" s="0"/>
      <c r="MEH194" s="0"/>
      <c r="MEI194" s="0"/>
      <c r="MEJ194" s="0"/>
      <c r="MEK194" s="0"/>
      <c r="MEL194" s="0"/>
      <c r="MEM194" s="0"/>
      <c r="MEN194" s="0"/>
      <c r="MEO194" s="0"/>
      <c r="MEP194" s="0"/>
      <c r="MEQ194" s="0"/>
      <c r="MER194" s="0"/>
      <c r="MES194" s="0"/>
      <c r="MET194" s="0"/>
      <c r="MEU194" s="0"/>
      <c r="MEV194" s="0"/>
      <c r="MEW194" s="0"/>
      <c r="MEX194" s="0"/>
      <c r="MEY194" s="0"/>
      <c r="MEZ194" s="0"/>
      <c r="MFA194" s="0"/>
      <c r="MFB194" s="0"/>
      <c r="MFC194" s="0"/>
      <c r="MFD194" s="0"/>
      <c r="MFE194" s="0"/>
      <c r="MFF194" s="0"/>
      <c r="MFG194" s="0"/>
      <c r="MFH194" s="0"/>
      <c r="MFI194" s="0"/>
      <c r="MFJ194" s="0"/>
      <c r="MFK194" s="0"/>
      <c r="MFL194" s="0"/>
      <c r="MFM194" s="0"/>
      <c r="MFN194" s="0"/>
      <c r="MFO194" s="0"/>
      <c r="MFP194" s="0"/>
      <c r="MFQ194" s="0"/>
      <c r="MFR194" s="0"/>
      <c r="MFS194" s="0"/>
      <c r="MFT194" s="0"/>
      <c r="MFU194" s="0"/>
      <c r="MFV194" s="0"/>
      <c r="MFW194" s="0"/>
      <c r="MFX194" s="0"/>
      <c r="MFY194" s="0"/>
      <c r="MFZ194" s="0"/>
      <c r="MGA194" s="0"/>
      <c r="MGB194" s="0"/>
      <c r="MGC194" s="0"/>
      <c r="MGD194" s="0"/>
      <c r="MGE194" s="0"/>
      <c r="MGF194" s="0"/>
      <c r="MGG194" s="0"/>
      <c r="MGH194" s="0"/>
      <c r="MGI194" s="0"/>
      <c r="MGJ194" s="0"/>
      <c r="MGK194" s="0"/>
      <c r="MGL194" s="0"/>
      <c r="MGM194" s="0"/>
      <c r="MGN194" s="0"/>
      <c r="MGO194" s="0"/>
      <c r="MGP194" s="0"/>
      <c r="MGQ194" s="0"/>
      <c r="MGR194" s="0"/>
      <c r="MGS194" s="0"/>
      <c r="MGT194" s="0"/>
      <c r="MGU194" s="0"/>
      <c r="MGV194" s="0"/>
      <c r="MGW194" s="0"/>
      <c r="MGX194" s="0"/>
      <c r="MGY194" s="0"/>
      <c r="MGZ194" s="0"/>
      <c r="MHA194" s="0"/>
      <c r="MHB194" s="0"/>
      <c r="MHC194" s="0"/>
      <c r="MHD194" s="0"/>
      <c r="MHE194" s="0"/>
      <c r="MHF194" s="0"/>
      <c r="MHG194" s="0"/>
      <c r="MHH194" s="0"/>
      <c r="MHI194" s="0"/>
      <c r="MHJ194" s="0"/>
      <c r="MHK194" s="0"/>
      <c r="MHL194" s="0"/>
      <c r="MHM194" s="0"/>
      <c r="MHN194" s="0"/>
      <c r="MHO194" s="0"/>
      <c r="MHP194" s="0"/>
      <c r="MHQ194" s="0"/>
      <c r="MHR194" s="0"/>
      <c r="MHS194" s="0"/>
      <c r="MHT194" s="0"/>
      <c r="MHU194" s="0"/>
      <c r="MHV194" s="0"/>
      <c r="MHW194" s="0"/>
      <c r="MHX194" s="0"/>
      <c r="MHY194" s="0"/>
      <c r="MHZ194" s="0"/>
      <c r="MIA194" s="0"/>
      <c r="MIB194" s="0"/>
      <c r="MIC194" s="0"/>
      <c r="MID194" s="0"/>
      <c r="MIE194" s="0"/>
      <c r="MIF194" s="0"/>
      <c r="MIG194" s="0"/>
      <c r="MIH194" s="0"/>
      <c r="MII194" s="0"/>
      <c r="MIJ194" s="0"/>
      <c r="MIK194" s="0"/>
      <c r="MIL194" s="0"/>
      <c r="MIM194" s="0"/>
      <c r="MIN194" s="0"/>
      <c r="MIO194" s="0"/>
      <c r="MIP194" s="0"/>
      <c r="MIQ194" s="0"/>
      <c r="MIR194" s="0"/>
      <c r="MIS194" s="0"/>
      <c r="MIT194" s="0"/>
      <c r="MIU194" s="0"/>
      <c r="MIV194" s="0"/>
      <c r="MIW194" s="0"/>
      <c r="MIX194" s="0"/>
      <c r="MIY194" s="0"/>
      <c r="MIZ194" s="0"/>
      <c r="MJA194" s="0"/>
      <c r="MJB194" s="0"/>
      <c r="MJC194" s="0"/>
      <c r="MJD194" s="0"/>
      <c r="MJE194" s="0"/>
      <c r="MJF194" s="0"/>
      <c r="MJG194" s="0"/>
      <c r="MJH194" s="0"/>
      <c r="MJI194" s="0"/>
      <c r="MJJ194" s="0"/>
      <c r="MJK194" s="0"/>
      <c r="MJL194" s="0"/>
      <c r="MJM194" s="0"/>
      <c r="MJN194" s="0"/>
      <c r="MJO194" s="0"/>
      <c r="MJP194" s="0"/>
      <c r="MJQ194" s="0"/>
      <c r="MJR194" s="0"/>
      <c r="MJS194" s="0"/>
      <c r="MJT194" s="0"/>
      <c r="MJU194" s="0"/>
      <c r="MJV194" s="0"/>
      <c r="MJW194" s="0"/>
      <c r="MJX194" s="0"/>
      <c r="MJY194" s="0"/>
      <c r="MJZ194" s="0"/>
      <c r="MKA194" s="0"/>
      <c r="MKB194" s="0"/>
      <c r="MKC194" s="0"/>
      <c r="MKD194" s="0"/>
      <c r="MKE194" s="0"/>
      <c r="MKF194" s="0"/>
      <c r="MKG194" s="0"/>
      <c r="MKH194" s="0"/>
      <c r="MKI194" s="0"/>
      <c r="MKJ194" s="0"/>
      <c r="MKK194" s="0"/>
      <c r="MKL194" s="0"/>
      <c r="MKM194" s="0"/>
      <c r="MKN194" s="0"/>
      <c r="MKO194" s="0"/>
      <c r="MKP194" s="0"/>
      <c r="MKQ194" s="0"/>
      <c r="MKR194" s="0"/>
      <c r="MKS194" s="0"/>
      <c r="MKT194" s="0"/>
      <c r="MKU194" s="0"/>
      <c r="MKV194" s="0"/>
      <c r="MKW194" s="0"/>
      <c r="MKX194" s="0"/>
      <c r="MKY194" s="0"/>
      <c r="MKZ194" s="0"/>
      <c r="MLA194" s="0"/>
      <c r="MLB194" s="0"/>
      <c r="MLC194" s="0"/>
      <c r="MLD194" s="0"/>
      <c r="MLE194" s="0"/>
      <c r="MLF194" s="0"/>
      <c r="MLG194" s="0"/>
      <c r="MLH194" s="0"/>
      <c r="MLI194" s="0"/>
      <c r="MLJ194" s="0"/>
      <c r="MLK194" s="0"/>
      <c r="MLL194" s="0"/>
      <c r="MLM194" s="0"/>
      <c r="MLN194" s="0"/>
      <c r="MLO194" s="0"/>
      <c r="MLP194" s="0"/>
      <c r="MLQ194" s="0"/>
      <c r="MLR194" s="0"/>
      <c r="MLS194" s="0"/>
      <c r="MLT194" s="0"/>
      <c r="MLU194" s="0"/>
      <c r="MLV194" s="0"/>
      <c r="MLW194" s="0"/>
      <c r="MLX194" s="0"/>
      <c r="MLY194" s="0"/>
      <c r="MLZ194" s="0"/>
      <c r="MMA194" s="0"/>
      <c r="MMB194" s="0"/>
      <c r="MMC194" s="0"/>
      <c r="MMD194" s="0"/>
      <c r="MME194" s="0"/>
      <c r="MMF194" s="0"/>
      <c r="MMG194" s="0"/>
      <c r="MMH194" s="0"/>
      <c r="MMI194" s="0"/>
      <c r="MMJ194" s="0"/>
      <c r="MMK194" s="0"/>
      <c r="MML194" s="0"/>
      <c r="MMM194" s="0"/>
      <c r="MMN194" s="0"/>
      <c r="MMO194" s="0"/>
      <c r="MMP194" s="0"/>
      <c r="MMQ194" s="0"/>
      <c r="MMR194" s="0"/>
      <c r="MMS194" s="0"/>
      <c r="MMT194" s="0"/>
      <c r="MMU194" s="0"/>
      <c r="MMV194" s="0"/>
      <c r="MMW194" s="0"/>
      <c r="MMX194" s="0"/>
      <c r="MMY194" s="0"/>
      <c r="MMZ194" s="0"/>
      <c r="MNA194" s="0"/>
      <c r="MNB194" s="0"/>
      <c r="MNC194" s="0"/>
      <c r="MND194" s="0"/>
      <c r="MNE194" s="0"/>
      <c r="MNF194" s="0"/>
      <c r="MNG194" s="0"/>
      <c r="MNH194" s="0"/>
      <c r="MNI194" s="0"/>
      <c r="MNJ194" s="0"/>
      <c r="MNK194" s="0"/>
      <c r="MNL194" s="0"/>
      <c r="MNM194" s="0"/>
      <c r="MNN194" s="0"/>
      <c r="MNO194" s="0"/>
      <c r="MNP194" s="0"/>
      <c r="MNQ194" s="0"/>
      <c r="MNR194" s="0"/>
      <c r="MNS194" s="0"/>
      <c r="MNT194" s="0"/>
      <c r="MNU194" s="0"/>
      <c r="MNV194" s="0"/>
      <c r="MNW194" s="0"/>
      <c r="MNX194" s="0"/>
      <c r="MNY194" s="0"/>
      <c r="MNZ194" s="0"/>
      <c r="MOA194" s="0"/>
      <c r="MOB194" s="0"/>
      <c r="MOC194" s="0"/>
      <c r="MOD194" s="0"/>
      <c r="MOE194" s="0"/>
      <c r="MOF194" s="0"/>
      <c r="MOG194" s="0"/>
      <c r="MOH194" s="0"/>
      <c r="MOI194" s="0"/>
      <c r="MOJ194" s="0"/>
      <c r="MOK194" s="0"/>
      <c r="MOL194" s="0"/>
      <c r="MOM194" s="0"/>
      <c r="MON194" s="0"/>
      <c r="MOO194" s="0"/>
      <c r="MOP194" s="0"/>
      <c r="MOQ194" s="0"/>
      <c r="MOR194" s="0"/>
      <c r="MOS194" s="0"/>
      <c r="MOT194" s="0"/>
      <c r="MOU194" s="0"/>
      <c r="MOV194" s="0"/>
      <c r="MOW194" s="0"/>
      <c r="MOX194" s="0"/>
      <c r="MOY194" s="0"/>
      <c r="MOZ194" s="0"/>
      <c r="MPA194" s="0"/>
      <c r="MPB194" s="0"/>
      <c r="MPC194" s="0"/>
      <c r="MPD194" s="0"/>
      <c r="MPE194" s="0"/>
      <c r="MPF194" s="0"/>
      <c r="MPG194" s="0"/>
      <c r="MPH194" s="0"/>
      <c r="MPI194" s="0"/>
      <c r="MPJ194" s="0"/>
      <c r="MPK194" s="0"/>
      <c r="MPL194" s="0"/>
      <c r="MPM194" s="0"/>
      <c r="MPN194" s="0"/>
      <c r="MPO194" s="0"/>
      <c r="MPP194" s="0"/>
      <c r="MPQ194" s="0"/>
      <c r="MPR194" s="0"/>
      <c r="MPS194" s="0"/>
      <c r="MPT194" s="0"/>
      <c r="MPU194" s="0"/>
      <c r="MPV194" s="0"/>
      <c r="MPW194" s="0"/>
      <c r="MPX194" s="0"/>
      <c r="MPY194" s="0"/>
      <c r="MPZ194" s="0"/>
      <c r="MQA194" s="0"/>
      <c r="MQB194" s="0"/>
      <c r="MQC194" s="0"/>
      <c r="MQD194" s="0"/>
      <c r="MQE194" s="0"/>
      <c r="MQF194" s="0"/>
      <c r="MQG194" s="0"/>
      <c r="MQH194" s="0"/>
      <c r="MQI194" s="0"/>
      <c r="MQJ194" s="0"/>
      <c r="MQK194" s="0"/>
      <c r="MQL194" s="0"/>
      <c r="MQM194" s="0"/>
      <c r="MQN194" s="0"/>
      <c r="MQO194" s="0"/>
      <c r="MQP194" s="0"/>
      <c r="MQQ194" s="0"/>
      <c r="MQR194" s="0"/>
      <c r="MQS194" s="0"/>
      <c r="MQT194" s="0"/>
      <c r="MQU194" s="0"/>
      <c r="MQV194" s="0"/>
      <c r="MQW194" s="0"/>
      <c r="MQX194" s="0"/>
      <c r="MQY194" s="0"/>
      <c r="MQZ194" s="0"/>
      <c r="MRA194" s="0"/>
      <c r="MRB194" s="0"/>
      <c r="MRC194" s="0"/>
      <c r="MRD194" s="0"/>
      <c r="MRE194" s="0"/>
      <c r="MRF194" s="0"/>
      <c r="MRG194" s="0"/>
      <c r="MRH194" s="0"/>
      <c r="MRI194" s="0"/>
      <c r="MRJ194" s="0"/>
      <c r="MRK194" s="0"/>
      <c r="MRL194" s="0"/>
      <c r="MRM194" s="0"/>
      <c r="MRN194" s="0"/>
      <c r="MRO194" s="0"/>
      <c r="MRP194" s="0"/>
      <c r="MRQ194" s="0"/>
      <c r="MRR194" s="0"/>
      <c r="MRS194" s="0"/>
      <c r="MRT194" s="0"/>
      <c r="MRU194" s="0"/>
      <c r="MRV194" s="0"/>
      <c r="MRW194" s="0"/>
      <c r="MRX194" s="0"/>
      <c r="MRY194" s="0"/>
      <c r="MRZ194" s="0"/>
      <c r="MSA194" s="0"/>
      <c r="MSB194" s="0"/>
      <c r="MSC194" s="0"/>
      <c r="MSD194" s="0"/>
      <c r="MSE194" s="0"/>
      <c r="MSF194" s="0"/>
      <c r="MSG194" s="0"/>
      <c r="MSH194" s="0"/>
      <c r="MSI194" s="0"/>
      <c r="MSJ194" s="0"/>
      <c r="MSK194" s="0"/>
      <c r="MSL194" s="0"/>
      <c r="MSM194" s="0"/>
      <c r="MSN194" s="0"/>
      <c r="MSO194" s="0"/>
      <c r="MSP194" s="0"/>
      <c r="MSQ194" s="0"/>
      <c r="MSR194" s="0"/>
      <c r="MSS194" s="0"/>
      <c r="MST194" s="0"/>
      <c r="MSU194" s="0"/>
      <c r="MSV194" s="0"/>
      <c r="MSW194" s="0"/>
      <c r="MSX194" s="0"/>
      <c r="MSY194" s="0"/>
      <c r="MSZ194" s="0"/>
      <c r="MTA194" s="0"/>
      <c r="MTB194" s="0"/>
      <c r="MTC194" s="0"/>
      <c r="MTD194" s="0"/>
      <c r="MTE194" s="0"/>
      <c r="MTF194" s="0"/>
      <c r="MTG194" s="0"/>
      <c r="MTH194" s="0"/>
      <c r="MTI194" s="0"/>
      <c r="MTJ194" s="0"/>
      <c r="MTK194" s="0"/>
      <c r="MTL194" s="0"/>
      <c r="MTM194" s="0"/>
      <c r="MTN194" s="0"/>
      <c r="MTO194" s="0"/>
      <c r="MTP194" s="0"/>
      <c r="MTQ194" s="0"/>
      <c r="MTR194" s="0"/>
      <c r="MTS194" s="0"/>
      <c r="MTT194" s="0"/>
      <c r="MTU194" s="0"/>
      <c r="MTV194" s="0"/>
      <c r="MTW194" s="0"/>
      <c r="MTX194" s="0"/>
      <c r="MTY194" s="0"/>
      <c r="MTZ194" s="0"/>
      <c r="MUA194" s="0"/>
      <c r="MUB194" s="0"/>
      <c r="MUC194" s="0"/>
      <c r="MUD194" s="0"/>
      <c r="MUE194" s="0"/>
      <c r="MUF194" s="0"/>
      <c r="MUG194" s="0"/>
      <c r="MUH194" s="0"/>
      <c r="MUI194" s="0"/>
      <c r="MUJ194" s="0"/>
      <c r="MUK194" s="0"/>
      <c r="MUL194" s="0"/>
      <c r="MUM194" s="0"/>
      <c r="MUN194" s="0"/>
      <c r="MUO194" s="0"/>
      <c r="MUP194" s="0"/>
      <c r="MUQ194" s="0"/>
      <c r="MUR194" s="0"/>
      <c r="MUS194" s="0"/>
      <c r="MUT194" s="0"/>
      <c r="MUU194" s="0"/>
      <c r="MUV194" s="0"/>
      <c r="MUW194" s="0"/>
      <c r="MUX194" s="0"/>
      <c r="MUY194" s="0"/>
      <c r="MUZ194" s="0"/>
      <c r="MVA194" s="0"/>
      <c r="MVB194" s="0"/>
      <c r="MVC194" s="0"/>
      <c r="MVD194" s="0"/>
      <c r="MVE194" s="0"/>
      <c r="MVF194" s="0"/>
      <c r="MVG194" s="0"/>
      <c r="MVH194" s="0"/>
      <c r="MVI194" s="0"/>
      <c r="MVJ194" s="0"/>
      <c r="MVK194" s="0"/>
      <c r="MVL194" s="0"/>
      <c r="MVM194" s="0"/>
      <c r="MVN194" s="0"/>
      <c r="MVO194" s="0"/>
      <c r="MVP194" s="0"/>
      <c r="MVQ194" s="0"/>
      <c r="MVR194" s="0"/>
      <c r="MVS194" s="0"/>
      <c r="MVT194" s="0"/>
      <c r="MVU194" s="0"/>
      <c r="MVV194" s="0"/>
      <c r="MVW194" s="0"/>
      <c r="MVX194" s="0"/>
      <c r="MVY194" s="0"/>
      <c r="MVZ194" s="0"/>
      <c r="MWA194" s="0"/>
      <c r="MWB194" s="0"/>
      <c r="MWC194" s="0"/>
      <c r="MWD194" s="0"/>
      <c r="MWE194" s="0"/>
      <c r="MWF194" s="0"/>
      <c r="MWG194" s="0"/>
      <c r="MWH194" s="0"/>
      <c r="MWI194" s="0"/>
      <c r="MWJ194" s="0"/>
      <c r="MWK194" s="0"/>
      <c r="MWL194" s="0"/>
      <c r="MWM194" s="0"/>
      <c r="MWN194" s="0"/>
      <c r="MWO194" s="0"/>
      <c r="MWP194" s="0"/>
      <c r="MWQ194" s="0"/>
      <c r="MWR194" s="0"/>
      <c r="MWS194" s="0"/>
      <c r="MWT194" s="0"/>
      <c r="MWU194" s="0"/>
      <c r="MWV194" s="0"/>
      <c r="MWW194" s="0"/>
      <c r="MWX194" s="0"/>
      <c r="MWY194" s="0"/>
      <c r="MWZ194" s="0"/>
      <c r="MXA194" s="0"/>
      <c r="MXB194" s="0"/>
      <c r="MXC194" s="0"/>
      <c r="MXD194" s="0"/>
      <c r="MXE194" s="0"/>
      <c r="MXF194" s="0"/>
      <c r="MXG194" s="0"/>
      <c r="MXH194" s="0"/>
      <c r="MXI194" s="0"/>
      <c r="MXJ194" s="0"/>
      <c r="MXK194" s="0"/>
      <c r="MXL194" s="0"/>
      <c r="MXM194" s="0"/>
      <c r="MXN194" s="0"/>
      <c r="MXO194" s="0"/>
      <c r="MXP194" s="0"/>
      <c r="MXQ194" s="0"/>
      <c r="MXR194" s="0"/>
      <c r="MXS194" s="0"/>
      <c r="MXT194" s="0"/>
      <c r="MXU194" s="0"/>
      <c r="MXV194" s="0"/>
      <c r="MXW194" s="0"/>
      <c r="MXX194" s="0"/>
      <c r="MXY194" s="0"/>
      <c r="MXZ194" s="0"/>
      <c r="MYA194" s="0"/>
      <c r="MYB194" s="0"/>
      <c r="MYC194" s="0"/>
      <c r="MYD194" s="0"/>
      <c r="MYE194" s="0"/>
      <c r="MYF194" s="0"/>
      <c r="MYG194" s="0"/>
      <c r="MYH194" s="0"/>
      <c r="MYI194" s="0"/>
      <c r="MYJ194" s="0"/>
      <c r="MYK194" s="0"/>
      <c r="MYL194" s="0"/>
      <c r="MYM194" s="0"/>
      <c r="MYN194" s="0"/>
      <c r="MYO194" s="0"/>
      <c r="MYP194" s="0"/>
      <c r="MYQ194" s="0"/>
      <c r="MYR194" s="0"/>
      <c r="MYS194" s="0"/>
      <c r="MYT194" s="0"/>
      <c r="MYU194" s="0"/>
      <c r="MYV194" s="0"/>
      <c r="MYW194" s="0"/>
      <c r="MYX194" s="0"/>
      <c r="MYY194" s="0"/>
      <c r="MYZ194" s="0"/>
      <c r="MZA194" s="0"/>
      <c r="MZB194" s="0"/>
      <c r="MZC194" s="0"/>
      <c r="MZD194" s="0"/>
      <c r="MZE194" s="0"/>
      <c r="MZF194" s="0"/>
      <c r="MZG194" s="0"/>
      <c r="MZH194" s="0"/>
      <c r="MZI194" s="0"/>
      <c r="MZJ194" s="0"/>
      <c r="MZK194" s="0"/>
      <c r="MZL194" s="0"/>
      <c r="MZM194" s="0"/>
      <c r="MZN194" s="0"/>
      <c r="MZO194" s="0"/>
      <c r="MZP194" s="0"/>
      <c r="MZQ194" s="0"/>
      <c r="MZR194" s="0"/>
      <c r="MZS194" s="0"/>
      <c r="MZT194" s="0"/>
      <c r="MZU194" s="0"/>
      <c r="MZV194" s="0"/>
      <c r="MZW194" s="0"/>
      <c r="MZX194" s="0"/>
      <c r="MZY194" s="0"/>
      <c r="MZZ194" s="0"/>
      <c r="NAA194" s="0"/>
      <c r="NAB194" s="0"/>
      <c r="NAC194" s="0"/>
      <c r="NAD194" s="0"/>
      <c r="NAE194" s="0"/>
      <c r="NAF194" s="0"/>
      <c r="NAG194" s="0"/>
      <c r="NAH194" s="0"/>
      <c r="NAI194" s="0"/>
      <c r="NAJ194" s="0"/>
      <c r="NAK194" s="0"/>
      <c r="NAL194" s="0"/>
      <c r="NAM194" s="0"/>
      <c r="NAN194" s="0"/>
      <c r="NAO194" s="0"/>
      <c r="NAP194" s="0"/>
      <c r="NAQ194" s="0"/>
      <c r="NAR194" s="0"/>
      <c r="NAS194" s="0"/>
      <c r="NAT194" s="0"/>
      <c r="NAU194" s="0"/>
      <c r="NAV194" s="0"/>
      <c r="NAW194" s="0"/>
      <c r="NAX194" s="0"/>
      <c r="NAY194" s="0"/>
      <c r="NAZ194" s="0"/>
      <c r="NBA194" s="0"/>
      <c r="NBB194" s="0"/>
      <c r="NBC194" s="0"/>
      <c r="NBD194" s="0"/>
      <c r="NBE194" s="0"/>
      <c r="NBF194" s="0"/>
      <c r="NBG194" s="0"/>
      <c r="NBH194" s="0"/>
      <c r="NBI194" s="0"/>
      <c r="NBJ194" s="0"/>
      <c r="NBK194" s="0"/>
      <c r="NBL194" s="0"/>
      <c r="NBM194" s="0"/>
      <c r="NBN194" s="0"/>
      <c r="NBO194" s="0"/>
      <c r="NBP194" s="0"/>
      <c r="NBQ194" s="0"/>
      <c r="NBR194" s="0"/>
      <c r="NBS194" s="0"/>
      <c r="NBT194" s="0"/>
      <c r="NBU194" s="0"/>
      <c r="NBV194" s="0"/>
      <c r="NBW194" s="0"/>
      <c r="NBX194" s="0"/>
      <c r="NBY194" s="0"/>
      <c r="NBZ194" s="0"/>
      <c r="NCA194" s="0"/>
      <c r="NCB194" s="0"/>
      <c r="NCC194" s="0"/>
      <c r="NCD194" s="0"/>
      <c r="NCE194" s="0"/>
      <c r="NCF194" s="0"/>
      <c r="NCG194" s="0"/>
      <c r="NCH194" s="0"/>
      <c r="NCI194" s="0"/>
      <c r="NCJ194" s="0"/>
      <c r="NCK194" s="0"/>
      <c r="NCL194" s="0"/>
      <c r="NCM194" s="0"/>
      <c r="NCN194" s="0"/>
      <c r="NCO194" s="0"/>
      <c r="NCP194" s="0"/>
      <c r="NCQ194" s="0"/>
      <c r="NCR194" s="0"/>
      <c r="NCS194" s="0"/>
      <c r="NCT194" s="0"/>
      <c r="NCU194" s="0"/>
      <c r="NCV194" s="0"/>
      <c r="NCW194" s="0"/>
      <c r="NCX194" s="0"/>
      <c r="NCY194" s="0"/>
      <c r="NCZ194" s="0"/>
      <c r="NDA194" s="0"/>
      <c r="NDB194" s="0"/>
      <c r="NDC194" s="0"/>
      <c r="NDD194" s="0"/>
      <c r="NDE194" s="0"/>
      <c r="NDF194" s="0"/>
      <c r="NDG194" s="0"/>
      <c r="NDH194" s="0"/>
      <c r="NDI194" s="0"/>
      <c r="NDJ194" s="0"/>
      <c r="NDK194" s="0"/>
      <c r="NDL194" s="0"/>
      <c r="NDM194" s="0"/>
      <c r="NDN194" s="0"/>
      <c r="NDO194" s="0"/>
      <c r="NDP194" s="0"/>
      <c r="NDQ194" s="0"/>
      <c r="NDR194" s="0"/>
      <c r="NDS194" s="0"/>
      <c r="NDT194" s="0"/>
      <c r="NDU194" s="0"/>
      <c r="NDV194" s="0"/>
      <c r="NDW194" s="0"/>
      <c r="NDX194" s="0"/>
      <c r="NDY194" s="0"/>
      <c r="NDZ194" s="0"/>
      <c r="NEA194" s="0"/>
      <c r="NEB194" s="0"/>
      <c r="NEC194" s="0"/>
      <c r="NED194" s="0"/>
      <c r="NEE194" s="0"/>
      <c r="NEF194" s="0"/>
      <c r="NEG194" s="0"/>
      <c r="NEH194" s="0"/>
      <c r="NEI194" s="0"/>
      <c r="NEJ194" s="0"/>
      <c r="NEK194" s="0"/>
      <c r="NEL194" s="0"/>
      <c r="NEM194" s="0"/>
      <c r="NEN194" s="0"/>
      <c r="NEO194" s="0"/>
      <c r="NEP194" s="0"/>
      <c r="NEQ194" s="0"/>
      <c r="NER194" s="0"/>
      <c r="NES194" s="0"/>
      <c r="NET194" s="0"/>
      <c r="NEU194" s="0"/>
      <c r="NEV194" s="0"/>
      <c r="NEW194" s="0"/>
      <c r="NEX194" s="0"/>
      <c r="NEY194" s="0"/>
      <c r="NEZ194" s="0"/>
      <c r="NFA194" s="0"/>
      <c r="NFB194" s="0"/>
      <c r="NFC194" s="0"/>
      <c r="NFD194" s="0"/>
      <c r="NFE194" s="0"/>
      <c r="NFF194" s="0"/>
      <c r="NFG194" s="0"/>
      <c r="NFH194" s="0"/>
      <c r="NFI194" s="0"/>
      <c r="NFJ194" s="0"/>
      <c r="NFK194" s="0"/>
      <c r="NFL194" s="0"/>
      <c r="NFM194" s="0"/>
      <c r="NFN194" s="0"/>
      <c r="NFO194" s="0"/>
      <c r="NFP194" s="0"/>
      <c r="NFQ194" s="0"/>
      <c r="NFR194" s="0"/>
      <c r="NFS194" s="0"/>
      <c r="NFT194" s="0"/>
      <c r="NFU194" s="0"/>
      <c r="NFV194" s="0"/>
      <c r="NFW194" s="0"/>
      <c r="NFX194" s="0"/>
      <c r="NFY194" s="0"/>
      <c r="NFZ194" s="0"/>
      <c r="NGA194" s="0"/>
      <c r="NGB194" s="0"/>
      <c r="NGC194" s="0"/>
      <c r="NGD194" s="0"/>
      <c r="NGE194" s="0"/>
      <c r="NGF194" s="0"/>
      <c r="NGG194" s="0"/>
      <c r="NGH194" s="0"/>
      <c r="NGI194" s="0"/>
      <c r="NGJ194" s="0"/>
      <c r="NGK194" s="0"/>
      <c r="NGL194" s="0"/>
      <c r="NGM194" s="0"/>
      <c r="NGN194" s="0"/>
      <c r="NGO194" s="0"/>
      <c r="NGP194" s="0"/>
      <c r="NGQ194" s="0"/>
      <c r="NGR194" s="0"/>
      <c r="NGS194" s="0"/>
      <c r="NGT194" s="0"/>
      <c r="NGU194" s="0"/>
      <c r="NGV194" s="0"/>
      <c r="NGW194" s="0"/>
      <c r="NGX194" s="0"/>
      <c r="NGY194" s="0"/>
      <c r="NGZ194" s="0"/>
      <c r="NHA194" s="0"/>
      <c r="NHB194" s="0"/>
      <c r="NHC194" s="0"/>
      <c r="NHD194" s="0"/>
      <c r="NHE194" s="0"/>
      <c r="NHF194" s="0"/>
      <c r="NHG194" s="0"/>
      <c r="NHH194" s="0"/>
      <c r="NHI194" s="0"/>
      <c r="NHJ194" s="0"/>
      <c r="NHK194" s="0"/>
      <c r="NHL194" s="0"/>
      <c r="NHM194" s="0"/>
      <c r="NHN194" s="0"/>
      <c r="NHO194" s="0"/>
      <c r="NHP194" s="0"/>
      <c r="NHQ194" s="0"/>
      <c r="NHR194" s="0"/>
      <c r="NHS194" s="0"/>
      <c r="NHT194" s="0"/>
      <c r="NHU194" s="0"/>
      <c r="NHV194" s="0"/>
      <c r="NHW194" s="0"/>
      <c r="NHX194" s="0"/>
      <c r="NHY194" s="0"/>
      <c r="NHZ194" s="0"/>
      <c r="NIA194" s="0"/>
      <c r="NIB194" s="0"/>
      <c r="NIC194" s="0"/>
      <c r="NID194" s="0"/>
      <c r="NIE194" s="0"/>
      <c r="NIF194" s="0"/>
      <c r="NIG194" s="0"/>
      <c r="NIH194" s="0"/>
      <c r="NII194" s="0"/>
      <c r="NIJ194" s="0"/>
      <c r="NIK194" s="0"/>
      <c r="NIL194" s="0"/>
      <c r="NIM194" s="0"/>
      <c r="NIN194" s="0"/>
      <c r="NIO194" s="0"/>
      <c r="NIP194" s="0"/>
      <c r="NIQ194" s="0"/>
      <c r="NIR194" s="0"/>
      <c r="NIS194" s="0"/>
      <c r="NIT194" s="0"/>
      <c r="NIU194" s="0"/>
      <c r="NIV194" s="0"/>
      <c r="NIW194" s="0"/>
      <c r="NIX194" s="0"/>
      <c r="NIY194" s="0"/>
      <c r="NIZ194" s="0"/>
      <c r="NJA194" s="0"/>
      <c r="NJB194" s="0"/>
      <c r="NJC194" s="0"/>
      <c r="NJD194" s="0"/>
      <c r="NJE194" s="0"/>
      <c r="NJF194" s="0"/>
      <c r="NJG194" s="0"/>
      <c r="NJH194" s="0"/>
      <c r="NJI194" s="0"/>
      <c r="NJJ194" s="0"/>
      <c r="NJK194" s="0"/>
      <c r="NJL194" s="0"/>
      <c r="NJM194" s="0"/>
      <c r="NJN194" s="0"/>
      <c r="NJO194" s="0"/>
      <c r="NJP194" s="0"/>
      <c r="NJQ194" s="0"/>
      <c r="NJR194" s="0"/>
      <c r="NJS194" s="0"/>
      <c r="NJT194" s="0"/>
      <c r="NJU194" s="0"/>
      <c r="NJV194" s="0"/>
      <c r="NJW194" s="0"/>
      <c r="NJX194" s="0"/>
      <c r="NJY194" s="0"/>
      <c r="NJZ194" s="0"/>
      <c r="NKA194" s="0"/>
      <c r="NKB194" s="0"/>
      <c r="NKC194" s="0"/>
      <c r="NKD194" s="0"/>
      <c r="NKE194" s="0"/>
      <c r="NKF194" s="0"/>
      <c r="NKG194" s="0"/>
      <c r="NKH194" s="0"/>
      <c r="NKI194" s="0"/>
      <c r="NKJ194" s="0"/>
      <c r="NKK194" s="0"/>
      <c r="NKL194" s="0"/>
      <c r="NKM194" s="0"/>
      <c r="NKN194" s="0"/>
      <c r="NKO194" s="0"/>
      <c r="NKP194" s="0"/>
      <c r="NKQ194" s="0"/>
      <c r="NKR194" s="0"/>
      <c r="NKS194" s="0"/>
      <c r="NKT194" s="0"/>
      <c r="NKU194" s="0"/>
      <c r="NKV194" s="0"/>
      <c r="NKW194" s="0"/>
      <c r="NKX194" s="0"/>
      <c r="NKY194" s="0"/>
      <c r="NKZ194" s="0"/>
      <c r="NLA194" s="0"/>
      <c r="NLB194" s="0"/>
      <c r="NLC194" s="0"/>
      <c r="NLD194" s="0"/>
      <c r="NLE194" s="0"/>
      <c r="NLF194" s="0"/>
      <c r="NLG194" s="0"/>
      <c r="NLH194" s="0"/>
      <c r="NLI194" s="0"/>
      <c r="NLJ194" s="0"/>
      <c r="NLK194" s="0"/>
      <c r="NLL194" s="0"/>
      <c r="NLM194" s="0"/>
      <c r="NLN194" s="0"/>
      <c r="NLO194" s="0"/>
      <c r="NLP194" s="0"/>
      <c r="NLQ194" s="0"/>
      <c r="NLR194" s="0"/>
      <c r="NLS194" s="0"/>
      <c r="NLT194" s="0"/>
      <c r="NLU194" s="0"/>
      <c r="NLV194" s="0"/>
      <c r="NLW194" s="0"/>
      <c r="NLX194" s="0"/>
      <c r="NLY194" s="0"/>
      <c r="NLZ194" s="0"/>
      <c r="NMA194" s="0"/>
      <c r="NMB194" s="0"/>
      <c r="NMC194" s="0"/>
      <c r="NMD194" s="0"/>
      <c r="NME194" s="0"/>
      <c r="NMF194" s="0"/>
      <c r="NMG194" s="0"/>
      <c r="NMH194" s="0"/>
      <c r="NMI194" s="0"/>
      <c r="NMJ194" s="0"/>
      <c r="NMK194" s="0"/>
      <c r="NML194" s="0"/>
      <c r="NMM194" s="0"/>
      <c r="NMN194" s="0"/>
      <c r="NMO194" s="0"/>
      <c r="NMP194" s="0"/>
      <c r="NMQ194" s="0"/>
      <c r="NMR194" s="0"/>
      <c r="NMS194" s="0"/>
      <c r="NMT194" s="0"/>
      <c r="NMU194" s="0"/>
      <c r="NMV194" s="0"/>
      <c r="NMW194" s="0"/>
      <c r="NMX194" s="0"/>
      <c r="NMY194" s="0"/>
      <c r="NMZ194" s="0"/>
      <c r="NNA194" s="0"/>
      <c r="NNB194" s="0"/>
      <c r="NNC194" s="0"/>
      <c r="NND194" s="0"/>
      <c r="NNE194" s="0"/>
      <c r="NNF194" s="0"/>
      <c r="NNG194" s="0"/>
      <c r="NNH194" s="0"/>
      <c r="NNI194" s="0"/>
      <c r="NNJ194" s="0"/>
      <c r="NNK194" s="0"/>
      <c r="NNL194" s="0"/>
      <c r="NNM194" s="0"/>
      <c r="NNN194" s="0"/>
      <c r="NNO194" s="0"/>
      <c r="NNP194" s="0"/>
      <c r="NNQ194" s="0"/>
      <c r="NNR194" s="0"/>
      <c r="NNS194" s="0"/>
      <c r="NNT194" s="0"/>
      <c r="NNU194" s="0"/>
      <c r="NNV194" s="0"/>
      <c r="NNW194" s="0"/>
      <c r="NNX194" s="0"/>
      <c r="NNY194" s="0"/>
      <c r="NNZ194" s="0"/>
      <c r="NOA194" s="0"/>
      <c r="NOB194" s="0"/>
      <c r="NOC194" s="0"/>
      <c r="NOD194" s="0"/>
      <c r="NOE194" s="0"/>
      <c r="NOF194" s="0"/>
      <c r="NOG194" s="0"/>
      <c r="NOH194" s="0"/>
      <c r="NOI194" s="0"/>
      <c r="NOJ194" s="0"/>
      <c r="NOK194" s="0"/>
      <c r="NOL194" s="0"/>
      <c r="NOM194" s="0"/>
      <c r="NON194" s="0"/>
      <c r="NOO194" s="0"/>
      <c r="NOP194" s="0"/>
      <c r="NOQ194" s="0"/>
      <c r="NOR194" s="0"/>
      <c r="NOS194" s="0"/>
      <c r="NOT194" s="0"/>
      <c r="NOU194" s="0"/>
      <c r="NOV194" s="0"/>
      <c r="NOW194" s="0"/>
      <c r="NOX194" s="0"/>
      <c r="NOY194" s="0"/>
      <c r="NOZ194" s="0"/>
      <c r="NPA194" s="0"/>
      <c r="NPB194" s="0"/>
      <c r="NPC194" s="0"/>
      <c r="NPD194" s="0"/>
      <c r="NPE194" s="0"/>
      <c r="NPF194" s="0"/>
      <c r="NPG194" s="0"/>
      <c r="NPH194" s="0"/>
      <c r="NPI194" s="0"/>
      <c r="NPJ194" s="0"/>
      <c r="NPK194" s="0"/>
      <c r="NPL194" s="0"/>
      <c r="NPM194" s="0"/>
      <c r="NPN194" s="0"/>
      <c r="NPO194" s="0"/>
      <c r="NPP194" s="0"/>
      <c r="NPQ194" s="0"/>
      <c r="NPR194" s="0"/>
      <c r="NPS194" s="0"/>
      <c r="NPT194" s="0"/>
      <c r="NPU194" s="0"/>
      <c r="NPV194" s="0"/>
      <c r="NPW194" s="0"/>
      <c r="NPX194" s="0"/>
      <c r="NPY194" s="0"/>
      <c r="NPZ194" s="0"/>
      <c r="NQA194" s="0"/>
      <c r="NQB194" s="0"/>
      <c r="NQC194" s="0"/>
      <c r="NQD194" s="0"/>
      <c r="NQE194" s="0"/>
      <c r="NQF194" s="0"/>
      <c r="NQG194" s="0"/>
      <c r="NQH194" s="0"/>
      <c r="NQI194" s="0"/>
      <c r="NQJ194" s="0"/>
      <c r="NQK194" s="0"/>
      <c r="NQL194" s="0"/>
      <c r="NQM194" s="0"/>
      <c r="NQN194" s="0"/>
      <c r="NQO194" s="0"/>
      <c r="NQP194" s="0"/>
      <c r="NQQ194" s="0"/>
      <c r="NQR194" s="0"/>
      <c r="NQS194" s="0"/>
      <c r="NQT194" s="0"/>
      <c r="NQU194" s="0"/>
      <c r="NQV194" s="0"/>
      <c r="NQW194" s="0"/>
      <c r="NQX194" s="0"/>
      <c r="NQY194" s="0"/>
      <c r="NQZ194" s="0"/>
      <c r="NRA194" s="0"/>
      <c r="NRB194" s="0"/>
      <c r="NRC194" s="0"/>
      <c r="NRD194" s="0"/>
      <c r="NRE194" s="0"/>
      <c r="NRF194" s="0"/>
      <c r="NRG194" s="0"/>
      <c r="NRH194" s="0"/>
      <c r="NRI194" s="0"/>
      <c r="NRJ194" s="0"/>
      <c r="NRK194" s="0"/>
      <c r="NRL194" s="0"/>
      <c r="NRM194" s="0"/>
      <c r="NRN194" s="0"/>
      <c r="NRO194" s="0"/>
      <c r="NRP194" s="0"/>
      <c r="NRQ194" s="0"/>
      <c r="NRR194" s="0"/>
      <c r="NRS194" s="0"/>
      <c r="NRT194" s="0"/>
      <c r="NRU194" s="0"/>
      <c r="NRV194" s="0"/>
      <c r="NRW194" s="0"/>
      <c r="NRX194" s="0"/>
      <c r="NRY194" s="0"/>
      <c r="NRZ194" s="0"/>
      <c r="NSA194" s="0"/>
      <c r="NSB194" s="0"/>
      <c r="NSC194" s="0"/>
      <c r="NSD194" s="0"/>
      <c r="NSE194" s="0"/>
      <c r="NSF194" s="0"/>
      <c r="NSG194" s="0"/>
      <c r="NSH194" s="0"/>
      <c r="NSI194" s="0"/>
      <c r="NSJ194" s="0"/>
      <c r="NSK194" s="0"/>
      <c r="NSL194" s="0"/>
      <c r="NSM194" s="0"/>
      <c r="NSN194" s="0"/>
      <c r="NSO194" s="0"/>
      <c r="NSP194" s="0"/>
      <c r="NSQ194" s="0"/>
      <c r="NSR194" s="0"/>
      <c r="NSS194" s="0"/>
      <c r="NST194" s="0"/>
      <c r="NSU194" s="0"/>
      <c r="NSV194" s="0"/>
      <c r="NSW194" s="0"/>
      <c r="NSX194" s="0"/>
      <c r="NSY194" s="0"/>
      <c r="NSZ194" s="0"/>
      <c r="NTA194" s="0"/>
      <c r="NTB194" s="0"/>
      <c r="NTC194" s="0"/>
      <c r="NTD194" s="0"/>
      <c r="NTE194" s="0"/>
      <c r="NTF194" s="0"/>
      <c r="NTG194" s="0"/>
      <c r="NTH194" s="0"/>
      <c r="NTI194" s="0"/>
      <c r="NTJ194" s="0"/>
      <c r="NTK194" s="0"/>
      <c r="NTL194" s="0"/>
      <c r="NTM194" s="0"/>
      <c r="NTN194" s="0"/>
      <c r="NTO194" s="0"/>
      <c r="NTP194" s="0"/>
      <c r="NTQ194" s="0"/>
      <c r="NTR194" s="0"/>
      <c r="NTS194" s="0"/>
      <c r="NTT194" s="0"/>
      <c r="NTU194" s="0"/>
      <c r="NTV194" s="0"/>
      <c r="NTW194" s="0"/>
      <c r="NTX194" s="0"/>
      <c r="NTY194" s="0"/>
      <c r="NTZ194" s="0"/>
      <c r="NUA194" s="0"/>
      <c r="NUB194" s="0"/>
      <c r="NUC194" s="0"/>
      <c r="NUD194" s="0"/>
      <c r="NUE194" s="0"/>
      <c r="NUF194" s="0"/>
      <c r="NUG194" s="0"/>
      <c r="NUH194" s="0"/>
      <c r="NUI194" s="0"/>
      <c r="NUJ194" s="0"/>
      <c r="NUK194" s="0"/>
      <c r="NUL194" s="0"/>
      <c r="NUM194" s="0"/>
      <c r="NUN194" s="0"/>
      <c r="NUO194" s="0"/>
      <c r="NUP194" s="0"/>
      <c r="NUQ194" s="0"/>
      <c r="NUR194" s="0"/>
      <c r="NUS194" s="0"/>
      <c r="NUT194" s="0"/>
      <c r="NUU194" s="0"/>
      <c r="NUV194" s="0"/>
      <c r="NUW194" s="0"/>
      <c r="NUX194" s="0"/>
      <c r="NUY194" s="0"/>
      <c r="NUZ194" s="0"/>
      <c r="NVA194" s="0"/>
      <c r="NVB194" s="0"/>
      <c r="NVC194" s="0"/>
      <c r="NVD194" s="0"/>
      <c r="NVE194" s="0"/>
      <c r="NVF194" s="0"/>
      <c r="NVG194" s="0"/>
      <c r="NVH194" s="0"/>
      <c r="NVI194" s="0"/>
      <c r="NVJ194" s="0"/>
      <c r="NVK194" s="0"/>
      <c r="NVL194" s="0"/>
      <c r="NVM194" s="0"/>
      <c r="NVN194" s="0"/>
      <c r="NVO194" s="0"/>
      <c r="NVP194" s="0"/>
      <c r="NVQ194" s="0"/>
      <c r="NVR194" s="0"/>
      <c r="NVS194" s="0"/>
      <c r="NVT194" s="0"/>
      <c r="NVU194" s="0"/>
      <c r="NVV194" s="0"/>
      <c r="NVW194" s="0"/>
      <c r="NVX194" s="0"/>
      <c r="NVY194" s="0"/>
      <c r="NVZ194" s="0"/>
      <c r="NWA194" s="0"/>
      <c r="NWB194" s="0"/>
      <c r="NWC194" s="0"/>
      <c r="NWD194" s="0"/>
      <c r="NWE194" s="0"/>
      <c r="NWF194" s="0"/>
      <c r="NWG194" s="0"/>
      <c r="NWH194" s="0"/>
      <c r="NWI194" s="0"/>
      <c r="NWJ194" s="0"/>
      <c r="NWK194" s="0"/>
      <c r="NWL194" s="0"/>
      <c r="NWM194" s="0"/>
      <c r="NWN194" s="0"/>
      <c r="NWO194" s="0"/>
      <c r="NWP194" s="0"/>
      <c r="NWQ194" s="0"/>
      <c r="NWR194" s="0"/>
      <c r="NWS194" s="0"/>
      <c r="NWT194" s="0"/>
      <c r="NWU194" s="0"/>
      <c r="NWV194" s="0"/>
      <c r="NWW194" s="0"/>
      <c r="NWX194" s="0"/>
      <c r="NWY194" s="0"/>
      <c r="NWZ194" s="0"/>
      <c r="NXA194" s="0"/>
      <c r="NXB194" s="0"/>
      <c r="NXC194" s="0"/>
      <c r="NXD194" s="0"/>
      <c r="NXE194" s="0"/>
      <c r="NXF194" s="0"/>
      <c r="NXG194" s="0"/>
      <c r="NXH194" s="0"/>
      <c r="NXI194" s="0"/>
      <c r="NXJ194" s="0"/>
      <c r="NXK194" s="0"/>
      <c r="NXL194" s="0"/>
      <c r="NXM194" s="0"/>
      <c r="NXN194" s="0"/>
      <c r="NXO194" s="0"/>
      <c r="NXP194" s="0"/>
      <c r="NXQ194" s="0"/>
      <c r="NXR194" s="0"/>
      <c r="NXS194" s="0"/>
      <c r="NXT194" s="0"/>
      <c r="NXU194" s="0"/>
      <c r="NXV194" s="0"/>
      <c r="NXW194" s="0"/>
      <c r="NXX194" s="0"/>
      <c r="NXY194" s="0"/>
      <c r="NXZ194" s="0"/>
      <c r="NYA194" s="0"/>
      <c r="NYB194" s="0"/>
      <c r="NYC194" s="0"/>
      <c r="NYD194" s="0"/>
      <c r="NYE194" s="0"/>
      <c r="NYF194" s="0"/>
      <c r="NYG194" s="0"/>
      <c r="NYH194" s="0"/>
      <c r="NYI194" s="0"/>
      <c r="NYJ194" s="0"/>
      <c r="NYK194" s="0"/>
      <c r="NYL194" s="0"/>
      <c r="NYM194" s="0"/>
      <c r="NYN194" s="0"/>
      <c r="NYO194" s="0"/>
      <c r="NYP194" s="0"/>
      <c r="NYQ194" s="0"/>
      <c r="NYR194" s="0"/>
      <c r="NYS194" s="0"/>
      <c r="NYT194" s="0"/>
      <c r="NYU194" s="0"/>
      <c r="NYV194" s="0"/>
      <c r="NYW194" s="0"/>
      <c r="NYX194" s="0"/>
      <c r="NYY194" s="0"/>
      <c r="NYZ194" s="0"/>
      <c r="NZA194" s="0"/>
      <c r="NZB194" s="0"/>
      <c r="NZC194" s="0"/>
      <c r="NZD194" s="0"/>
      <c r="NZE194" s="0"/>
      <c r="NZF194" s="0"/>
      <c r="NZG194" s="0"/>
      <c r="NZH194" s="0"/>
      <c r="NZI194" s="0"/>
      <c r="NZJ194" s="0"/>
      <c r="NZK194" s="0"/>
      <c r="NZL194" s="0"/>
      <c r="NZM194" s="0"/>
      <c r="NZN194" s="0"/>
      <c r="NZO194" s="0"/>
      <c r="NZP194" s="0"/>
      <c r="NZQ194" s="0"/>
      <c r="NZR194" s="0"/>
      <c r="NZS194" s="0"/>
      <c r="NZT194" s="0"/>
      <c r="NZU194" s="0"/>
      <c r="NZV194" s="0"/>
      <c r="NZW194" s="0"/>
      <c r="NZX194" s="0"/>
      <c r="NZY194" s="0"/>
      <c r="NZZ194" s="0"/>
      <c r="OAA194" s="0"/>
      <c r="OAB194" s="0"/>
      <c r="OAC194" s="0"/>
      <c r="OAD194" s="0"/>
      <c r="OAE194" s="0"/>
      <c r="OAF194" s="0"/>
      <c r="OAG194" s="0"/>
      <c r="OAH194" s="0"/>
      <c r="OAI194" s="0"/>
      <c r="OAJ194" s="0"/>
      <c r="OAK194" s="0"/>
      <c r="OAL194" s="0"/>
      <c r="OAM194" s="0"/>
      <c r="OAN194" s="0"/>
      <c r="OAO194" s="0"/>
      <c r="OAP194" s="0"/>
      <c r="OAQ194" s="0"/>
      <c r="OAR194" s="0"/>
      <c r="OAS194" s="0"/>
      <c r="OAT194" s="0"/>
      <c r="OAU194" s="0"/>
      <c r="OAV194" s="0"/>
      <c r="OAW194" s="0"/>
      <c r="OAX194" s="0"/>
      <c r="OAY194" s="0"/>
      <c r="OAZ194" s="0"/>
      <c r="OBA194" s="0"/>
      <c r="OBB194" s="0"/>
      <c r="OBC194" s="0"/>
      <c r="OBD194" s="0"/>
      <c r="OBE194" s="0"/>
      <c r="OBF194" s="0"/>
      <c r="OBG194" s="0"/>
      <c r="OBH194" s="0"/>
      <c r="OBI194" s="0"/>
      <c r="OBJ194" s="0"/>
      <c r="OBK194" s="0"/>
      <c r="OBL194" s="0"/>
      <c r="OBM194" s="0"/>
      <c r="OBN194" s="0"/>
      <c r="OBO194" s="0"/>
      <c r="OBP194" s="0"/>
      <c r="OBQ194" s="0"/>
      <c r="OBR194" s="0"/>
      <c r="OBS194" s="0"/>
      <c r="OBT194" s="0"/>
      <c r="OBU194" s="0"/>
      <c r="OBV194" s="0"/>
      <c r="OBW194" s="0"/>
      <c r="OBX194" s="0"/>
      <c r="OBY194" s="0"/>
      <c r="OBZ194" s="0"/>
      <c r="OCA194" s="0"/>
      <c r="OCB194" s="0"/>
      <c r="OCC194" s="0"/>
      <c r="OCD194" s="0"/>
      <c r="OCE194" s="0"/>
      <c r="OCF194" s="0"/>
      <c r="OCG194" s="0"/>
      <c r="OCH194" s="0"/>
      <c r="OCI194" s="0"/>
      <c r="OCJ194" s="0"/>
      <c r="OCK194" s="0"/>
      <c r="OCL194" s="0"/>
      <c r="OCM194" s="0"/>
      <c r="OCN194" s="0"/>
      <c r="OCO194" s="0"/>
      <c r="OCP194" s="0"/>
      <c r="OCQ194" s="0"/>
      <c r="OCR194" s="0"/>
      <c r="OCS194" s="0"/>
      <c r="OCT194" s="0"/>
      <c r="OCU194" s="0"/>
      <c r="OCV194" s="0"/>
      <c r="OCW194" s="0"/>
      <c r="OCX194" s="0"/>
      <c r="OCY194" s="0"/>
      <c r="OCZ194" s="0"/>
      <c r="ODA194" s="0"/>
      <c r="ODB194" s="0"/>
      <c r="ODC194" s="0"/>
      <c r="ODD194" s="0"/>
      <c r="ODE194" s="0"/>
      <c r="ODF194" s="0"/>
      <c r="ODG194" s="0"/>
      <c r="ODH194" s="0"/>
      <c r="ODI194" s="0"/>
      <c r="ODJ194" s="0"/>
      <c r="ODK194" s="0"/>
      <c r="ODL194" s="0"/>
      <c r="ODM194" s="0"/>
      <c r="ODN194" s="0"/>
      <c r="ODO194" s="0"/>
      <c r="ODP194" s="0"/>
      <c r="ODQ194" s="0"/>
      <c r="ODR194" s="0"/>
      <c r="ODS194" s="0"/>
      <c r="ODT194" s="0"/>
      <c r="ODU194" s="0"/>
      <c r="ODV194" s="0"/>
      <c r="ODW194" s="0"/>
      <c r="ODX194" s="0"/>
      <c r="ODY194" s="0"/>
      <c r="ODZ194" s="0"/>
      <c r="OEA194" s="0"/>
      <c r="OEB194" s="0"/>
      <c r="OEC194" s="0"/>
      <c r="OED194" s="0"/>
      <c r="OEE194" s="0"/>
      <c r="OEF194" s="0"/>
      <c r="OEG194" s="0"/>
      <c r="OEH194" s="0"/>
      <c r="OEI194" s="0"/>
      <c r="OEJ194" s="0"/>
      <c r="OEK194" s="0"/>
      <c r="OEL194" s="0"/>
      <c r="OEM194" s="0"/>
      <c r="OEN194" s="0"/>
      <c r="OEO194" s="0"/>
      <c r="OEP194" s="0"/>
      <c r="OEQ194" s="0"/>
      <c r="OER194" s="0"/>
      <c r="OES194" s="0"/>
      <c r="OET194" s="0"/>
      <c r="OEU194" s="0"/>
      <c r="OEV194" s="0"/>
      <c r="OEW194" s="0"/>
      <c r="OEX194" s="0"/>
      <c r="OEY194" s="0"/>
      <c r="OEZ194" s="0"/>
      <c r="OFA194" s="0"/>
      <c r="OFB194" s="0"/>
      <c r="OFC194" s="0"/>
      <c r="OFD194" s="0"/>
      <c r="OFE194" s="0"/>
      <c r="OFF194" s="0"/>
      <c r="OFG194" s="0"/>
      <c r="OFH194" s="0"/>
      <c r="OFI194" s="0"/>
      <c r="OFJ194" s="0"/>
      <c r="OFK194" s="0"/>
      <c r="OFL194" s="0"/>
      <c r="OFM194" s="0"/>
      <c r="OFN194" s="0"/>
      <c r="OFO194" s="0"/>
      <c r="OFP194" s="0"/>
      <c r="OFQ194" s="0"/>
      <c r="OFR194" s="0"/>
      <c r="OFS194" s="0"/>
      <c r="OFT194" s="0"/>
      <c r="OFU194" s="0"/>
      <c r="OFV194" s="0"/>
      <c r="OFW194" s="0"/>
      <c r="OFX194" s="0"/>
      <c r="OFY194" s="0"/>
      <c r="OFZ194" s="0"/>
      <c r="OGA194" s="0"/>
      <c r="OGB194" s="0"/>
      <c r="OGC194" s="0"/>
      <c r="OGD194" s="0"/>
      <c r="OGE194" s="0"/>
      <c r="OGF194" s="0"/>
      <c r="OGG194" s="0"/>
      <c r="OGH194" s="0"/>
      <c r="OGI194" s="0"/>
      <c r="OGJ194" s="0"/>
      <c r="OGK194" s="0"/>
      <c r="OGL194" s="0"/>
      <c r="OGM194" s="0"/>
      <c r="OGN194" s="0"/>
      <c r="OGO194" s="0"/>
      <c r="OGP194" s="0"/>
      <c r="OGQ194" s="0"/>
      <c r="OGR194" s="0"/>
      <c r="OGS194" s="0"/>
      <c r="OGT194" s="0"/>
      <c r="OGU194" s="0"/>
      <c r="OGV194" s="0"/>
      <c r="OGW194" s="0"/>
      <c r="OGX194" s="0"/>
      <c r="OGY194" s="0"/>
      <c r="OGZ194" s="0"/>
      <c r="OHA194" s="0"/>
      <c r="OHB194" s="0"/>
      <c r="OHC194" s="0"/>
      <c r="OHD194" s="0"/>
      <c r="OHE194" s="0"/>
      <c r="OHF194" s="0"/>
      <c r="OHG194" s="0"/>
      <c r="OHH194" s="0"/>
      <c r="OHI194" s="0"/>
      <c r="OHJ194" s="0"/>
      <c r="OHK194" s="0"/>
      <c r="OHL194" s="0"/>
      <c r="OHM194" s="0"/>
      <c r="OHN194" s="0"/>
      <c r="OHO194" s="0"/>
      <c r="OHP194" s="0"/>
      <c r="OHQ194" s="0"/>
      <c r="OHR194" s="0"/>
      <c r="OHS194" s="0"/>
      <c r="OHT194" s="0"/>
      <c r="OHU194" s="0"/>
      <c r="OHV194" s="0"/>
      <c r="OHW194" s="0"/>
      <c r="OHX194" s="0"/>
      <c r="OHY194" s="0"/>
      <c r="OHZ194" s="0"/>
      <c r="OIA194" s="0"/>
      <c r="OIB194" s="0"/>
      <c r="OIC194" s="0"/>
      <c r="OID194" s="0"/>
      <c r="OIE194" s="0"/>
      <c r="OIF194" s="0"/>
      <c r="OIG194" s="0"/>
      <c r="OIH194" s="0"/>
      <c r="OII194" s="0"/>
      <c r="OIJ194" s="0"/>
      <c r="OIK194" s="0"/>
      <c r="OIL194" s="0"/>
      <c r="OIM194" s="0"/>
      <c r="OIN194" s="0"/>
      <c r="OIO194" s="0"/>
      <c r="OIP194" s="0"/>
      <c r="OIQ194" s="0"/>
      <c r="OIR194" s="0"/>
      <c r="OIS194" s="0"/>
      <c r="OIT194" s="0"/>
      <c r="OIU194" s="0"/>
      <c r="OIV194" s="0"/>
      <c r="OIW194" s="0"/>
      <c r="OIX194" s="0"/>
      <c r="OIY194" s="0"/>
      <c r="OIZ194" s="0"/>
      <c r="OJA194" s="0"/>
      <c r="OJB194" s="0"/>
      <c r="OJC194" s="0"/>
      <c r="OJD194" s="0"/>
      <c r="OJE194" s="0"/>
      <c r="OJF194" s="0"/>
      <c r="OJG194" s="0"/>
      <c r="OJH194" s="0"/>
      <c r="OJI194" s="0"/>
      <c r="OJJ194" s="0"/>
      <c r="OJK194" s="0"/>
      <c r="OJL194" s="0"/>
      <c r="OJM194" s="0"/>
      <c r="OJN194" s="0"/>
      <c r="OJO194" s="0"/>
      <c r="OJP194" s="0"/>
      <c r="OJQ194" s="0"/>
      <c r="OJR194" s="0"/>
      <c r="OJS194" s="0"/>
      <c r="OJT194" s="0"/>
      <c r="OJU194" s="0"/>
      <c r="OJV194" s="0"/>
      <c r="OJW194" s="0"/>
      <c r="OJX194" s="0"/>
      <c r="OJY194" s="0"/>
      <c r="OJZ194" s="0"/>
      <c r="OKA194" s="0"/>
      <c r="OKB194" s="0"/>
      <c r="OKC194" s="0"/>
      <c r="OKD194" s="0"/>
      <c r="OKE194" s="0"/>
      <c r="OKF194" s="0"/>
      <c r="OKG194" s="0"/>
      <c r="OKH194" s="0"/>
      <c r="OKI194" s="0"/>
      <c r="OKJ194" s="0"/>
      <c r="OKK194" s="0"/>
      <c r="OKL194" s="0"/>
      <c r="OKM194" s="0"/>
      <c r="OKN194" s="0"/>
      <c r="OKO194" s="0"/>
      <c r="OKP194" s="0"/>
      <c r="OKQ194" s="0"/>
      <c r="OKR194" s="0"/>
      <c r="OKS194" s="0"/>
      <c r="OKT194" s="0"/>
      <c r="OKU194" s="0"/>
      <c r="OKV194" s="0"/>
      <c r="OKW194" s="0"/>
      <c r="OKX194" s="0"/>
      <c r="OKY194" s="0"/>
      <c r="OKZ194" s="0"/>
      <c r="OLA194" s="0"/>
      <c r="OLB194" s="0"/>
      <c r="OLC194" s="0"/>
      <c r="OLD194" s="0"/>
      <c r="OLE194" s="0"/>
      <c r="OLF194" s="0"/>
      <c r="OLG194" s="0"/>
      <c r="OLH194" s="0"/>
      <c r="OLI194" s="0"/>
      <c r="OLJ194" s="0"/>
      <c r="OLK194" s="0"/>
      <c r="OLL194" s="0"/>
      <c r="OLM194" s="0"/>
      <c r="OLN194" s="0"/>
      <c r="OLO194" s="0"/>
      <c r="OLP194" s="0"/>
      <c r="OLQ194" s="0"/>
      <c r="OLR194" s="0"/>
      <c r="OLS194" s="0"/>
      <c r="OLT194" s="0"/>
      <c r="OLU194" s="0"/>
      <c r="OLV194" s="0"/>
      <c r="OLW194" s="0"/>
      <c r="OLX194" s="0"/>
      <c r="OLY194" s="0"/>
      <c r="OLZ194" s="0"/>
      <c r="OMA194" s="0"/>
      <c r="OMB194" s="0"/>
      <c r="OMC194" s="0"/>
      <c r="OMD194" s="0"/>
      <c r="OME194" s="0"/>
      <c r="OMF194" s="0"/>
      <c r="OMG194" s="0"/>
      <c r="OMH194" s="0"/>
      <c r="OMI194" s="0"/>
      <c r="OMJ194" s="0"/>
      <c r="OMK194" s="0"/>
      <c r="OML194" s="0"/>
      <c r="OMM194" s="0"/>
      <c r="OMN194" s="0"/>
      <c r="OMO194" s="0"/>
      <c r="OMP194" s="0"/>
      <c r="OMQ194" s="0"/>
      <c r="OMR194" s="0"/>
      <c r="OMS194" s="0"/>
      <c r="OMT194" s="0"/>
      <c r="OMU194" s="0"/>
      <c r="OMV194" s="0"/>
      <c r="OMW194" s="0"/>
      <c r="OMX194" s="0"/>
      <c r="OMY194" s="0"/>
      <c r="OMZ194" s="0"/>
      <c r="ONA194" s="0"/>
      <c r="ONB194" s="0"/>
      <c r="ONC194" s="0"/>
      <c r="OND194" s="0"/>
      <c r="ONE194" s="0"/>
      <c r="ONF194" s="0"/>
      <c r="ONG194" s="0"/>
      <c r="ONH194" s="0"/>
      <c r="ONI194" s="0"/>
      <c r="ONJ194" s="0"/>
      <c r="ONK194" s="0"/>
      <c r="ONL194" s="0"/>
      <c r="ONM194" s="0"/>
      <c r="ONN194" s="0"/>
      <c r="ONO194" s="0"/>
      <c r="ONP194" s="0"/>
      <c r="ONQ194" s="0"/>
      <c r="ONR194" s="0"/>
      <c r="ONS194" s="0"/>
      <c r="ONT194" s="0"/>
      <c r="ONU194" s="0"/>
      <c r="ONV194" s="0"/>
      <c r="ONW194" s="0"/>
      <c r="ONX194" s="0"/>
      <c r="ONY194" s="0"/>
      <c r="ONZ194" s="0"/>
      <c r="OOA194" s="0"/>
      <c r="OOB194" s="0"/>
      <c r="OOC194" s="0"/>
      <c r="OOD194" s="0"/>
      <c r="OOE194" s="0"/>
      <c r="OOF194" s="0"/>
      <c r="OOG194" s="0"/>
      <c r="OOH194" s="0"/>
      <c r="OOI194" s="0"/>
      <c r="OOJ194" s="0"/>
      <c r="OOK194" s="0"/>
      <c r="OOL194" s="0"/>
      <c r="OOM194" s="0"/>
      <c r="OON194" s="0"/>
      <c r="OOO194" s="0"/>
      <c r="OOP194" s="0"/>
      <c r="OOQ194" s="0"/>
      <c r="OOR194" s="0"/>
      <c r="OOS194" s="0"/>
      <c r="OOT194" s="0"/>
      <c r="OOU194" s="0"/>
      <c r="OOV194" s="0"/>
      <c r="OOW194" s="0"/>
      <c r="OOX194" s="0"/>
      <c r="OOY194" s="0"/>
      <c r="OOZ194" s="0"/>
      <c r="OPA194" s="0"/>
      <c r="OPB194" s="0"/>
      <c r="OPC194" s="0"/>
      <c r="OPD194" s="0"/>
      <c r="OPE194" s="0"/>
      <c r="OPF194" s="0"/>
      <c r="OPG194" s="0"/>
      <c r="OPH194" s="0"/>
      <c r="OPI194" s="0"/>
      <c r="OPJ194" s="0"/>
      <c r="OPK194" s="0"/>
      <c r="OPL194" s="0"/>
      <c r="OPM194" s="0"/>
      <c r="OPN194" s="0"/>
      <c r="OPO194" s="0"/>
      <c r="OPP194" s="0"/>
      <c r="OPQ194" s="0"/>
      <c r="OPR194" s="0"/>
      <c r="OPS194" s="0"/>
      <c r="OPT194" s="0"/>
      <c r="OPU194" s="0"/>
      <c r="OPV194" s="0"/>
      <c r="OPW194" s="0"/>
      <c r="OPX194" s="0"/>
      <c r="OPY194" s="0"/>
      <c r="OPZ194" s="0"/>
      <c r="OQA194" s="0"/>
      <c r="OQB194" s="0"/>
      <c r="OQC194" s="0"/>
      <c r="OQD194" s="0"/>
      <c r="OQE194" s="0"/>
      <c r="OQF194" s="0"/>
      <c r="OQG194" s="0"/>
      <c r="OQH194" s="0"/>
      <c r="OQI194" s="0"/>
      <c r="OQJ194" s="0"/>
      <c r="OQK194" s="0"/>
      <c r="OQL194" s="0"/>
      <c r="OQM194" s="0"/>
      <c r="OQN194" s="0"/>
      <c r="OQO194" s="0"/>
      <c r="OQP194" s="0"/>
      <c r="OQQ194" s="0"/>
      <c r="OQR194" s="0"/>
      <c r="OQS194" s="0"/>
      <c r="OQT194" s="0"/>
      <c r="OQU194" s="0"/>
      <c r="OQV194" s="0"/>
      <c r="OQW194" s="0"/>
      <c r="OQX194" s="0"/>
      <c r="OQY194" s="0"/>
      <c r="OQZ194" s="0"/>
      <c r="ORA194" s="0"/>
      <c r="ORB194" s="0"/>
      <c r="ORC194" s="0"/>
      <c r="ORD194" s="0"/>
      <c r="ORE194" s="0"/>
      <c r="ORF194" s="0"/>
      <c r="ORG194" s="0"/>
      <c r="ORH194" s="0"/>
      <c r="ORI194" s="0"/>
      <c r="ORJ194" s="0"/>
      <c r="ORK194" s="0"/>
      <c r="ORL194" s="0"/>
      <c r="ORM194" s="0"/>
      <c r="ORN194" s="0"/>
      <c r="ORO194" s="0"/>
      <c r="ORP194" s="0"/>
      <c r="ORQ194" s="0"/>
      <c r="ORR194" s="0"/>
      <c r="ORS194" s="0"/>
      <c r="ORT194" s="0"/>
      <c r="ORU194" s="0"/>
      <c r="ORV194" s="0"/>
      <c r="ORW194" s="0"/>
      <c r="ORX194" s="0"/>
      <c r="ORY194" s="0"/>
      <c r="ORZ194" s="0"/>
      <c r="OSA194" s="0"/>
      <c r="OSB194" s="0"/>
      <c r="OSC194" s="0"/>
      <c r="OSD194" s="0"/>
      <c r="OSE194" s="0"/>
      <c r="OSF194" s="0"/>
      <c r="OSG194" s="0"/>
      <c r="OSH194" s="0"/>
      <c r="OSI194" s="0"/>
      <c r="OSJ194" s="0"/>
      <c r="OSK194" s="0"/>
      <c r="OSL194" s="0"/>
      <c r="OSM194" s="0"/>
      <c r="OSN194" s="0"/>
      <c r="OSO194" s="0"/>
      <c r="OSP194" s="0"/>
      <c r="OSQ194" s="0"/>
      <c r="OSR194" s="0"/>
      <c r="OSS194" s="0"/>
      <c r="OST194" s="0"/>
      <c r="OSU194" s="0"/>
      <c r="OSV194" s="0"/>
      <c r="OSW194" s="0"/>
      <c r="OSX194" s="0"/>
      <c r="OSY194" s="0"/>
      <c r="OSZ194" s="0"/>
      <c r="OTA194" s="0"/>
      <c r="OTB194" s="0"/>
      <c r="OTC194" s="0"/>
      <c r="OTD194" s="0"/>
      <c r="OTE194" s="0"/>
      <c r="OTF194" s="0"/>
      <c r="OTG194" s="0"/>
      <c r="OTH194" s="0"/>
      <c r="OTI194" s="0"/>
      <c r="OTJ194" s="0"/>
      <c r="OTK194" s="0"/>
      <c r="OTL194" s="0"/>
      <c r="OTM194" s="0"/>
      <c r="OTN194" s="0"/>
      <c r="OTO194" s="0"/>
      <c r="OTP194" s="0"/>
      <c r="OTQ194" s="0"/>
      <c r="OTR194" s="0"/>
      <c r="OTS194" s="0"/>
      <c r="OTT194" s="0"/>
      <c r="OTU194" s="0"/>
      <c r="OTV194" s="0"/>
      <c r="OTW194" s="0"/>
      <c r="OTX194" s="0"/>
      <c r="OTY194" s="0"/>
      <c r="OTZ194" s="0"/>
      <c r="OUA194" s="0"/>
      <c r="OUB194" s="0"/>
      <c r="OUC194" s="0"/>
      <c r="OUD194" s="0"/>
      <c r="OUE194" s="0"/>
      <c r="OUF194" s="0"/>
      <c r="OUG194" s="0"/>
      <c r="OUH194" s="0"/>
      <c r="OUI194" s="0"/>
      <c r="OUJ194" s="0"/>
      <c r="OUK194" s="0"/>
      <c r="OUL194" s="0"/>
      <c r="OUM194" s="0"/>
      <c r="OUN194" s="0"/>
      <c r="OUO194" s="0"/>
      <c r="OUP194" s="0"/>
      <c r="OUQ194" s="0"/>
      <c r="OUR194" s="0"/>
      <c r="OUS194" s="0"/>
      <c r="OUT194" s="0"/>
      <c r="OUU194" s="0"/>
      <c r="OUV194" s="0"/>
      <c r="OUW194" s="0"/>
      <c r="OUX194" s="0"/>
      <c r="OUY194" s="0"/>
      <c r="OUZ194" s="0"/>
      <c r="OVA194" s="0"/>
      <c r="OVB194" s="0"/>
      <c r="OVC194" s="0"/>
      <c r="OVD194" s="0"/>
      <c r="OVE194" s="0"/>
      <c r="OVF194" s="0"/>
      <c r="OVG194" s="0"/>
      <c r="OVH194" s="0"/>
      <c r="OVI194" s="0"/>
      <c r="OVJ194" s="0"/>
      <c r="OVK194" s="0"/>
      <c r="OVL194" s="0"/>
      <c r="OVM194" s="0"/>
      <c r="OVN194" s="0"/>
      <c r="OVO194" s="0"/>
      <c r="OVP194" s="0"/>
      <c r="OVQ194" s="0"/>
      <c r="OVR194" s="0"/>
      <c r="OVS194" s="0"/>
      <c r="OVT194" s="0"/>
      <c r="OVU194" s="0"/>
      <c r="OVV194" s="0"/>
      <c r="OVW194" s="0"/>
      <c r="OVX194" s="0"/>
      <c r="OVY194" s="0"/>
      <c r="OVZ194" s="0"/>
      <c r="OWA194" s="0"/>
      <c r="OWB194" s="0"/>
      <c r="OWC194" s="0"/>
      <c r="OWD194" s="0"/>
      <c r="OWE194" s="0"/>
      <c r="OWF194" s="0"/>
      <c r="OWG194" s="0"/>
      <c r="OWH194" s="0"/>
      <c r="OWI194" s="0"/>
      <c r="OWJ194" s="0"/>
      <c r="OWK194" s="0"/>
      <c r="OWL194" s="0"/>
      <c r="OWM194" s="0"/>
      <c r="OWN194" s="0"/>
      <c r="OWO194" s="0"/>
      <c r="OWP194" s="0"/>
      <c r="OWQ194" s="0"/>
      <c r="OWR194" s="0"/>
      <c r="OWS194" s="0"/>
      <c r="OWT194" s="0"/>
      <c r="OWU194" s="0"/>
      <c r="OWV194" s="0"/>
      <c r="OWW194" s="0"/>
      <c r="OWX194" s="0"/>
      <c r="OWY194" s="0"/>
      <c r="OWZ194" s="0"/>
      <c r="OXA194" s="0"/>
      <c r="OXB194" s="0"/>
      <c r="OXC194" s="0"/>
      <c r="OXD194" s="0"/>
      <c r="OXE194" s="0"/>
      <c r="OXF194" s="0"/>
      <c r="OXG194" s="0"/>
      <c r="OXH194" s="0"/>
      <c r="OXI194" s="0"/>
      <c r="OXJ194" s="0"/>
      <c r="OXK194" s="0"/>
      <c r="OXL194" s="0"/>
      <c r="OXM194" s="0"/>
      <c r="OXN194" s="0"/>
      <c r="OXO194" s="0"/>
      <c r="OXP194" s="0"/>
      <c r="OXQ194" s="0"/>
      <c r="OXR194" s="0"/>
      <c r="OXS194" s="0"/>
      <c r="OXT194" s="0"/>
      <c r="OXU194" s="0"/>
      <c r="OXV194" s="0"/>
      <c r="OXW194" s="0"/>
      <c r="OXX194" s="0"/>
      <c r="OXY194" s="0"/>
      <c r="OXZ194" s="0"/>
      <c r="OYA194" s="0"/>
      <c r="OYB194" s="0"/>
      <c r="OYC194" s="0"/>
      <c r="OYD194" s="0"/>
      <c r="OYE194" s="0"/>
      <c r="OYF194" s="0"/>
      <c r="OYG194" s="0"/>
      <c r="OYH194" s="0"/>
      <c r="OYI194" s="0"/>
      <c r="OYJ194" s="0"/>
      <c r="OYK194" s="0"/>
      <c r="OYL194" s="0"/>
      <c r="OYM194" s="0"/>
      <c r="OYN194" s="0"/>
      <c r="OYO194" s="0"/>
      <c r="OYP194" s="0"/>
      <c r="OYQ194" s="0"/>
      <c r="OYR194" s="0"/>
      <c r="OYS194" s="0"/>
      <c r="OYT194" s="0"/>
      <c r="OYU194" s="0"/>
      <c r="OYV194" s="0"/>
      <c r="OYW194" s="0"/>
      <c r="OYX194" s="0"/>
      <c r="OYY194" s="0"/>
      <c r="OYZ194" s="0"/>
      <c r="OZA194" s="0"/>
      <c r="OZB194" s="0"/>
      <c r="OZC194" s="0"/>
      <c r="OZD194" s="0"/>
      <c r="OZE194" s="0"/>
      <c r="OZF194" s="0"/>
      <c r="OZG194" s="0"/>
      <c r="OZH194" s="0"/>
      <c r="OZI194" s="0"/>
      <c r="OZJ194" s="0"/>
      <c r="OZK194" s="0"/>
      <c r="OZL194" s="0"/>
      <c r="OZM194" s="0"/>
      <c r="OZN194" s="0"/>
      <c r="OZO194" s="0"/>
      <c r="OZP194" s="0"/>
      <c r="OZQ194" s="0"/>
      <c r="OZR194" s="0"/>
      <c r="OZS194" s="0"/>
      <c r="OZT194" s="0"/>
      <c r="OZU194" s="0"/>
      <c r="OZV194" s="0"/>
      <c r="OZW194" s="0"/>
      <c r="OZX194" s="0"/>
      <c r="OZY194" s="0"/>
      <c r="OZZ194" s="0"/>
      <c r="PAA194" s="0"/>
      <c r="PAB194" s="0"/>
      <c r="PAC194" s="0"/>
      <c r="PAD194" s="0"/>
      <c r="PAE194" s="0"/>
      <c r="PAF194" s="0"/>
      <c r="PAG194" s="0"/>
      <c r="PAH194" s="0"/>
      <c r="PAI194" s="0"/>
      <c r="PAJ194" s="0"/>
      <c r="PAK194" s="0"/>
      <c r="PAL194" s="0"/>
      <c r="PAM194" s="0"/>
      <c r="PAN194" s="0"/>
      <c r="PAO194" s="0"/>
      <c r="PAP194" s="0"/>
      <c r="PAQ194" s="0"/>
      <c r="PAR194" s="0"/>
      <c r="PAS194" s="0"/>
      <c r="PAT194" s="0"/>
      <c r="PAU194" s="0"/>
      <c r="PAV194" s="0"/>
      <c r="PAW194" s="0"/>
      <c r="PAX194" s="0"/>
      <c r="PAY194" s="0"/>
      <c r="PAZ194" s="0"/>
      <c r="PBA194" s="0"/>
      <c r="PBB194" s="0"/>
      <c r="PBC194" s="0"/>
      <c r="PBD194" s="0"/>
      <c r="PBE194" s="0"/>
      <c r="PBF194" s="0"/>
      <c r="PBG194" s="0"/>
      <c r="PBH194" s="0"/>
      <c r="PBI194" s="0"/>
      <c r="PBJ194" s="0"/>
      <c r="PBK194" s="0"/>
      <c r="PBL194" s="0"/>
      <c r="PBM194" s="0"/>
      <c r="PBN194" s="0"/>
      <c r="PBO194" s="0"/>
      <c r="PBP194" s="0"/>
      <c r="PBQ194" s="0"/>
      <c r="PBR194" s="0"/>
      <c r="PBS194" s="0"/>
      <c r="PBT194" s="0"/>
      <c r="PBU194" s="0"/>
      <c r="PBV194" s="0"/>
      <c r="PBW194" s="0"/>
      <c r="PBX194" s="0"/>
      <c r="PBY194" s="0"/>
      <c r="PBZ194" s="0"/>
      <c r="PCA194" s="0"/>
      <c r="PCB194" s="0"/>
      <c r="PCC194" s="0"/>
      <c r="PCD194" s="0"/>
      <c r="PCE194" s="0"/>
      <c r="PCF194" s="0"/>
      <c r="PCG194" s="0"/>
      <c r="PCH194" s="0"/>
      <c r="PCI194" s="0"/>
      <c r="PCJ194" s="0"/>
      <c r="PCK194" s="0"/>
      <c r="PCL194" s="0"/>
      <c r="PCM194" s="0"/>
      <c r="PCN194" s="0"/>
      <c r="PCO194" s="0"/>
      <c r="PCP194" s="0"/>
      <c r="PCQ194" s="0"/>
      <c r="PCR194" s="0"/>
      <c r="PCS194" s="0"/>
      <c r="PCT194" s="0"/>
      <c r="PCU194" s="0"/>
      <c r="PCV194" s="0"/>
      <c r="PCW194" s="0"/>
      <c r="PCX194" s="0"/>
      <c r="PCY194" s="0"/>
      <c r="PCZ194" s="0"/>
      <c r="PDA194" s="0"/>
      <c r="PDB194" s="0"/>
      <c r="PDC194" s="0"/>
      <c r="PDD194" s="0"/>
      <c r="PDE194" s="0"/>
      <c r="PDF194" s="0"/>
      <c r="PDG194" s="0"/>
      <c r="PDH194" s="0"/>
      <c r="PDI194" s="0"/>
      <c r="PDJ194" s="0"/>
      <c r="PDK194" s="0"/>
      <c r="PDL194" s="0"/>
      <c r="PDM194" s="0"/>
      <c r="PDN194" s="0"/>
      <c r="PDO194" s="0"/>
      <c r="PDP194" s="0"/>
      <c r="PDQ194" s="0"/>
      <c r="PDR194" s="0"/>
      <c r="PDS194" s="0"/>
      <c r="PDT194" s="0"/>
      <c r="PDU194" s="0"/>
      <c r="PDV194" s="0"/>
      <c r="PDW194" s="0"/>
      <c r="PDX194" s="0"/>
      <c r="PDY194" s="0"/>
      <c r="PDZ194" s="0"/>
      <c r="PEA194" s="0"/>
      <c r="PEB194" s="0"/>
      <c r="PEC194" s="0"/>
      <c r="PED194" s="0"/>
      <c r="PEE194" s="0"/>
      <c r="PEF194" s="0"/>
      <c r="PEG194" s="0"/>
      <c r="PEH194" s="0"/>
      <c r="PEI194" s="0"/>
      <c r="PEJ194" s="0"/>
      <c r="PEK194" s="0"/>
      <c r="PEL194" s="0"/>
      <c r="PEM194" s="0"/>
      <c r="PEN194" s="0"/>
      <c r="PEO194" s="0"/>
      <c r="PEP194" s="0"/>
      <c r="PEQ194" s="0"/>
      <c r="PER194" s="0"/>
      <c r="PES194" s="0"/>
      <c r="PET194" s="0"/>
      <c r="PEU194" s="0"/>
      <c r="PEV194" s="0"/>
      <c r="PEW194" s="0"/>
      <c r="PEX194" s="0"/>
      <c r="PEY194" s="0"/>
      <c r="PEZ194" s="0"/>
      <c r="PFA194" s="0"/>
      <c r="PFB194" s="0"/>
      <c r="PFC194" s="0"/>
      <c r="PFD194" s="0"/>
      <c r="PFE194" s="0"/>
      <c r="PFF194" s="0"/>
      <c r="PFG194" s="0"/>
      <c r="PFH194" s="0"/>
      <c r="PFI194" s="0"/>
      <c r="PFJ194" s="0"/>
      <c r="PFK194" s="0"/>
      <c r="PFL194" s="0"/>
      <c r="PFM194" s="0"/>
      <c r="PFN194" s="0"/>
      <c r="PFO194" s="0"/>
      <c r="PFP194" s="0"/>
      <c r="PFQ194" s="0"/>
      <c r="PFR194" s="0"/>
      <c r="PFS194" s="0"/>
      <c r="PFT194" s="0"/>
      <c r="PFU194" s="0"/>
      <c r="PFV194" s="0"/>
      <c r="PFW194" s="0"/>
      <c r="PFX194" s="0"/>
      <c r="PFY194" s="0"/>
      <c r="PFZ194" s="0"/>
      <c r="PGA194" s="0"/>
      <c r="PGB194" s="0"/>
      <c r="PGC194" s="0"/>
      <c r="PGD194" s="0"/>
      <c r="PGE194" s="0"/>
      <c r="PGF194" s="0"/>
      <c r="PGG194" s="0"/>
      <c r="PGH194" s="0"/>
      <c r="PGI194" s="0"/>
      <c r="PGJ194" s="0"/>
      <c r="PGK194" s="0"/>
      <c r="PGL194" s="0"/>
      <c r="PGM194" s="0"/>
      <c r="PGN194" s="0"/>
      <c r="PGO194" s="0"/>
      <c r="PGP194" s="0"/>
      <c r="PGQ194" s="0"/>
      <c r="PGR194" s="0"/>
      <c r="PGS194" s="0"/>
      <c r="PGT194" s="0"/>
      <c r="PGU194" s="0"/>
      <c r="PGV194" s="0"/>
      <c r="PGW194" s="0"/>
      <c r="PGX194" s="0"/>
      <c r="PGY194" s="0"/>
      <c r="PGZ194" s="0"/>
      <c r="PHA194" s="0"/>
      <c r="PHB194" s="0"/>
      <c r="PHC194" s="0"/>
      <c r="PHD194" s="0"/>
      <c r="PHE194" s="0"/>
      <c r="PHF194" s="0"/>
      <c r="PHG194" s="0"/>
      <c r="PHH194" s="0"/>
      <c r="PHI194" s="0"/>
      <c r="PHJ194" s="0"/>
      <c r="PHK194" s="0"/>
      <c r="PHL194" s="0"/>
      <c r="PHM194" s="0"/>
      <c r="PHN194" s="0"/>
      <c r="PHO194" s="0"/>
      <c r="PHP194" s="0"/>
      <c r="PHQ194" s="0"/>
      <c r="PHR194" s="0"/>
      <c r="PHS194" s="0"/>
      <c r="PHT194" s="0"/>
      <c r="PHU194" s="0"/>
      <c r="PHV194" s="0"/>
      <c r="PHW194" s="0"/>
      <c r="PHX194" s="0"/>
      <c r="PHY194" s="0"/>
      <c r="PHZ194" s="0"/>
      <c r="PIA194" s="0"/>
      <c r="PIB194" s="0"/>
      <c r="PIC194" s="0"/>
      <c r="PID194" s="0"/>
      <c r="PIE194" s="0"/>
      <c r="PIF194" s="0"/>
      <c r="PIG194" s="0"/>
      <c r="PIH194" s="0"/>
      <c r="PII194" s="0"/>
      <c r="PIJ194" s="0"/>
      <c r="PIK194" s="0"/>
      <c r="PIL194" s="0"/>
      <c r="PIM194" s="0"/>
      <c r="PIN194" s="0"/>
      <c r="PIO194" s="0"/>
      <c r="PIP194" s="0"/>
      <c r="PIQ194" s="0"/>
      <c r="PIR194" s="0"/>
      <c r="PIS194" s="0"/>
      <c r="PIT194" s="0"/>
      <c r="PIU194" s="0"/>
      <c r="PIV194" s="0"/>
      <c r="PIW194" s="0"/>
      <c r="PIX194" s="0"/>
      <c r="PIY194" s="0"/>
      <c r="PIZ194" s="0"/>
      <c r="PJA194" s="0"/>
      <c r="PJB194" s="0"/>
      <c r="PJC194" s="0"/>
      <c r="PJD194" s="0"/>
      <c r="PJE194" s="0"/>
      <c r="PJF194" s="0"/>
      <c r="PJG194" s="0"/>
      <c r="PJH194" s="0"/>
      <c r="PJI194" s="0"/>
      <c r="PJJ194" s="0"/>
      <c r="PJK194" s="0"/>
      <c r="PJL194" s="0"/>
      <c r="PJM194" s="0"/>
      <c r="PJN194" s="0"/>
      <c r="PJO194" s="0"/>
      <c r="PJP194" s="0"/>
      <c r="PJQ194" s="0"/>
      <c r="PJR194" s="0"/>
      <c r="PJS194" s="0"/>
      <c r="PJT194" s="0"/>
      <c r="PJU194" s="0"/>
      <c r="PJV194" s="0"/>
      <c r="PJW194" s="0"/>
      <c r="PJX194" s="0"/>
      <c r="PJY194" s="0"/>
      <c r="PJZ194" s="0"/>
      <c r="PKA194" s="0"/>
      <c r="PKB194" s="0"/>
      <c r="PKC194" s="0"/>
      <c r="PKD194" s="0"/>
      <c r="PKE194" s="0"/>
      <c r="PKF194" s="0"/>
      <c r="PKG194" s="0"/>
      <c r="PKH194" s="0"/>
      <c r="PKI194" s="0"/>
      <c r="PKJ194" s="0"/>
      <c r="PKK194" s="0"/>
      <c r="PKL194" s="0"/>
      <c r="PKM194" s="0"/>
      <c r="PKN194" s="0"/>
      <c r="PKO194" s="0"/>
      <c r="PKP194" s="0"/>
      <c r="PKQ194" s="0"/>
      <c r="PKR194" s="0"/>
      <c r="PKS194" s="0"/>
      <c r="PKT194" s="0"/>
      <c r="PKU194" s="0"/>
      <c r="PKV194" s="0"/>
      <c r="PKW194" s="0"/>
      <c r="PKX194" s="0"/>
      <c r="PKY194" s="0"/>
      <c r="PKZ194" s="0"/>
      <c r="PLA194" s="0"/>
      <c r="PLB194" s="0"/>
      <c r="PLC194" s="0"/>
      <c r="PLD194" s="0"/>
      <c r="PLE194" s="0"/>
      <c r="PLF194" s="0"/>
      <c r="PLG194" s="0"/>
      <c r="PLH194" s="0"/>
      <c r="PLI194" s="0"/>
      <c r="PLJ194" s="0"/>
      <c r="PLK194" s="0"/>
      <c r="PLL194" s="0"/>
      <c r="PLM194" s="0"/>
      <c r="PLN194" s="0"/>
      <c r="PLO194" s="0"/>
      <c r="PLP194" s="0"/>
      <c r="PLQ194" s="0"/>
      <c r="PLR194" s="0"/>
      <c r="PLS194" s="0"/>
      <c r="PLT194" s="0"/>
      <c r="PLU194" s="0"/>
      <c r="PLV194" s="0"/>
      <c r="PLW194" s="0"/>
      <c r="PLX194" s="0"/>
      <c r="PLY194" s="0"/>
      <c r="PLZ194" s="0"/>
      <c r="PMA194" s="0"/>
      <c r="PMB194" s="0"/>
      <c r="PMC194" s="0"/>
      <c r="PMD194" s="0"/>
      <c r="PME194" s="0"/>
      <c r="PMF194" s="0"/>
      <c r="PMG194" s="0"/>
      <c r="PMH194" s="0"/>
      <c r="PMI194" s="0"/>
      <c r="PMJ194" s="0"/>
      <c r="PMK194" s="0"/>
      <c r="PML194" s="0"/>
      <c r="PMM194" s="0"/>
      <c r="PMN194" s="0"/>
      <c r="PMO194" s="0"/>
      <c r="PMP194" s="0"/>
      <c r="PMQ194" s="0"/>
      <c r="PMR194" s="0"/>
      <c r="PMS194" s="0"/>
      <c r="PMT194" s="0"/>
      <c r="PMU194" s="0"/>
      <c r="PMV194" s="0"/>
      <c r="PMW194" s="0"/>
      <c r="PMX194" s="0"/>
      <c r="PMY194" s="0"/>
      <c r="PMZ194" s="0"/>
      <c r="PNA194" s="0"/>
      <c r="PNB194" s="0"/>
      <c r="PNC194" s="0"/>
      <c r="PND194" s="0"/>
      <c r="PNE194" s="0"/>
      <c r="PNF194" s="0"/>
      <c r="PNG194" s="0"/>
      <c r="PNH194" s="0"/>
      <c r="PNI194" s="0"/>
      <c r="PNJ194" s="0"/>
      <c r="PNK194" s="0"/>
      <c r="PNL194" s="0"/>
      <c r="PNM194" s="0"/>
      <c r="PNN194" s="0"/>
      <c r="PNO194" s="0"/>
      <c r="PNP194" s="0"/>
      <c r="PNQ194" s="0"/>
      <c r="PNR194" s="0"/>
      <c r="PNS194" s="0"/>
      <c r="PNT194" s="0"/>
      <c r="PNU194" s="0"/>
      <c r="PNV194" s="0"/>
      <c r="PNW194" s="0"/>
      <c r="PNX194" s="0"/>
      <c r="PNY194" s="0"/>
      <c r="PNZ194" s="0"/>
      <c r="POA194" s="0"/>
      <c r="POB194" s="0"/>
      <c r="POC194" s="0"/>
      <c r="POD194" s="0"/>
      <c r="POE194" s="0"/>
      <c r="POF194" s="0"/>
      <c r="POG194" s="0"/>
      <c r="POH194" s="0"/>
      <c r="POI194" s="0"/>
      <c r="POJ194" s="0"/>
      <c r="POK194" s="0"/>
      <c r="POL194" s="0"/>
      <c r="POM194" s="0"/>
      <c r="PON194" s="0"/>
      <c r="POO194" s="0"/>
      <c r="POP194" s="0"/>
      <c r="POQ194" s="0"/>
      <c r="POR194" s="0"/>
      <c r="POS194" s="0"/>
      <c r="POT194" s="0"/>
      <c r="POU194" s="0"/>
      <c r="POV194" s="0"/>
      <c r="POW194" s="0"/>
      <c r="POX194" s="0"/>
      <c r="POY194" s="0"/>
      <c r="POZ194" s="0"/>
      <c r="PPA194" s="0"/>
      <c r="PPB194" s="0"/>
      <c r="PPC194" s="0"/>
      <c r="PPD194" s="0"/>
      <c r="PPE194" s="0"/>
      <c r="PPF194" s="0"/>
      <c r="PPG194" s="0"/>
      <c r="PPH194" s="0"/>
      <c r="PPI194" s="0"/>
      <c r="PPJ194" s="0"/>
      <c r="PPK194" s="0"/>
      <c r="PPL194" s="0"/>
      <c r="PPM194" s="0"/>
      <c r="PPN194" s="0"/>
      <c r="PPO194" s="0"/>
      <c r="PPP194" s="0"/>
      <c r="PPQ194" s="0"/>
      <c r="PPR194" s="0"/>
      <c r="PPS194" s="0"/>
      <c r="PPT194" s="0"/>
      <c r="PPU194" s="0"/>
      <c r="PPV194" s="0"/>
      <c r="PPW194" s="0"/>
      <c r="PPX194" s="0"/>
      <c r="PPY194" s="0"/>
      <c r="PPZ194" s="0"/>
      <c r="PQA194" s="0"/>
      <c r="PQB194" s="0"/>
      <c r="PQC194" s="0"/>
      <c r="PQD194" s="0"/>
      <c r="PQE194" s="0"/>
      <c r="PQF194" s="0"/>
      <c r="PQG194" s="0"/>
      <c r="PQH194" s="0"/>
      <c r="PQI194" s="0"/>
      <c r="PQJ194" s="0"/>
      <c r="PQK194" s="0"/>
      <c r="PQL194" s="0"/>
      <c r="PQM194" s="0"/>
      <c r="PQN194" s="0"/>
      <c r="PQO194" s="0"/>
      <c r="PQP194" s="0"/>
      <c r="PQQ194" s="0"/>
      <c r="PQR194" s="0"/>
      <c r="PQS194" s="0"/>
      <c r="PQT194" s="0"/>
      <c r="PQU194" s="0"/>
      <c r="PQV194" s="0"/>
      <c r="PQW194" s="0"/>
      <c r="PQX194" s="0"/>
      <c r="PQY194" s="0"/>
      <c r="PQZ194" s="0"/>
      <c r="PRA194" s="0"/>
      <c r="PRB194" s="0"/>
      <c r="PRC194" s="0"/>
      <c r="PRD194" s="0"/>
      <c r="PRE194" s="0"/>
      <c r="PRF194" s="0"/>
      <c r="PRG194" s="0"/>
      <c r="PRH194" s="0"/>
      <c r="PRI194" s="0"/>
      <c r="PRJ194" s="0"/>
      <c r="PRK194" s="0"/>
      <c r="PRL194" s="0"/>
      <c r="PRM194" s="0"/>
      <c r="PRN194" s="0"/>
      <c r="PRO194" s="0"/>
      <c r="PRP194" s="0"/>
      <c r="PRQ194" s="0"/>
      <c r="PRR194" s="0"/>
      <c r="PRS194" s="0"/>
      <c r="PRT194" s="0"/>
      <c r="PRU194" s="0"/>
      <c r="PRV194" s="0"/>
      <c r="PRW194" s="0"/>
      <c r="PRX194" s="0"/>
      <c r="PRY194" s="0"/>
      <c r="PRZ194" s="0"/>
      <c r="PSA194" s="0"/>
      <c r="PSB194" s="0"/>
      <c r="PSC194" s="0"/>
      <c r="PSD194" s="0"/>
      <c r="PSE194" s="0"/>
      <c r="PSF194" s="0"/>
      <c r="PSG194" s="0"/>
      <c r="PSH194" s="0"/>
      <c r="PSI194" s="0"/>
      <c r="PSJ194" s="0"/>
      <c r="PSK194" s="0"/>
      <c r="PSL194" s="0"/>
      <c r="PSM194" s="0"/>
      <c r="PSN194" s="0"/>
      <c r="PSO194" s="0"/>
      <c r="PSP194" s="0"/>
      <c r="PSQ194" s="0"/>
      <c r="PSR194" s="0"/>
      <c r="PSS194" s="0"/>
      <c r="PST194" s="0"/>
      <c r="PSU194" s="0"/>
      <c r="PSV194" s="0"/>
      <c r="PSW194" s="0"/>
      <c r="PSX194" s="0"/>
      <c r="PSY194" s="0"/>
      <c r="PSZ194" s="0"/>
      <c r="PTA194" s="0"/>
      <c r="PTB194" s="0"/>
      <c r="PTC194" s="0"/>
      <c r="PTD194" s="0"/>
      <c r="PTE194" s="0"/>
      <c r="PTF194" s="0"/>
      <c r="PTG194" s="0"/>
      <c r="PTH194" s="0"/>
      <c r="PTI194" s="0"/>
      <c r="PTJ194" s="0"/>
      <c r="PTK194" s="0"/>
      <c r="PTL194" s="0"/>
      <c r="PTM194" s="0"/>
      <c r="PTN194" s="0"/>
      <c r="PTO194" s="0"/>
      <c r="PTP194" s="0"/>
      <c r="PTQ194" s="0"/>
      <c r="PTR194" s="0"/>
      <c r="PTS194" s="0"/>
      <c r="PTT194" s="0"/>
      <c r="PTU194" s="0"/>
      <c r="PTV194" s="0"/>
      <c r="PTW194" s="0"/>
      <c r="PTX194" s="0"/>
      <c r="PTY194" s="0"/>
      <c r="PTZ194" s="0"/>
      <c r="PUA194" s="0"/>
      <c r="PUB194" s="0"/>
      <c r="PUC194" s="0"/>
      <c r="PUD194" s="0"/>
      <c r="PUE194" s="0"/>
      <c r="PUF194" s="0"/>
      <c r="PUG194" s="0"/>
      <c r="PUH194" s="0"/>
      <c r="PUI194" s="0"/>
      <c r="PUJ194" s="0"/>
      <c r="PUK194" s="0"/>
      <c r="PUL194" s="0"/>
      <c r="PUM194" s="0"/>
      <c r="PUN194" s="0"/>
      <c r="PUO194" s="0"/>
      <c r="PUP194" s="0"/>
      <c r="PUQ194" s="0"/>
      <c r="PUR194" s="0"/>
      <c r="PUS194" s="0"/>
      <c r="PUT194" s="0"/>
      <c r="PUU194" s="0"/>
      <c r="PUV194" s="0"/>
      <c r="PUW194" s="0"/>
      <c r="PUX194" s="0"/>
      <c r="PUY194" s="0"/>
      <c r="PUZ194" s="0"/>
      <c r="PVA194" s="0"/>
      <c r="PVB194" s="0"/>
      <c r="PVC194" s="0"/>
      <c r="PVD194" s="0"/>
      <c r="PVE194" s="0"/>
      <c r="PVF194" s="0"/>
      <c r="PVG194" s="0"/>
      <c r="PVH194" s="0"/>
      <c r="PVI194" s="0"/>
      <c r="PVJ194" s="0"/>
      <c r="PVK194" s="0"/>
      <c r="PVL194" s="0"/>
      <c r="PVM194" s="0"/>
      <c r="PVN194" s="0"/>
      <c r="PVO194" s="0"/>
      <c r="PVP194" s="0"/>
      <c r="PVQ194" s="0"/>
      <c r="PVR194" s="0"/>
      <c r="PVS194" s="0"/>
      <c r="PVT194" s="0"/>
      <c r="PVU194" s="0"/>
      <c r="PVV194" s="0"/>
      <c r="PVW194" s="0"/>
      <c r="PVX194" s="0"/>
      <c r="PVY194" s="0"/>
      <c r="PVZ194" s="0"/>
      <c r="PWA194" s="0"/>
      <c r="PWB194" s="0"/>
      <c r="PWC194" s="0"/>
      <c r="PWD194" s="0"/>
      <c r="PWE194" s="0"/>
      <c r="PWF194" s="0"/>
      <c r="PWG194" s="0"/>
      <c r="PWH194" s="0"/>
      <c r="PWI194" s="0"/>
      <c r="PWJ194" s="0"/>
      <c r="PWK194" s="0"/>
      <c r="PWL194" s="0"/>
      <c r="PWM194" s="0"/>
      <c r="PWN194" s="0"/>
      <c r="PWO194" s="0"/>
      <c r="PWP194" s="0"/>
      <c r="PWQ194" s="0"/>
      <c r="PWR194" s="0"/>
      <c r="PWS194" s="0"/>
      <c r="PWT194" s="0"/>
      <c r="PWU194" s="0"/>
      <c r="PWV194" s="0"/>
      <c r="PWW194" s="0"/>
      <c r="PWX194" s="0"/>
      <c r="PWY194" s="0"/>
      <c r="PWZ194" s="0"/>
      <c r="PXA194" s="0"/>
      <c r="PXB194" s="0"/>
      <c r="PXC194" s="0"/>
      <c r="PXD194" s="0"/>
      <c r="PXE194" s="0"/>
      <c r="PXF194" s="0"/>
      <c r="PXG194" s="0"/>
      <c r="PXH194" s="0"/>
      <c r="PXI194" s="0"/>
      <c r="PXJ194" s="0"/>
      <c r="PXK194" s="0"/>
      <c r="PXL194" s="0"/>
      <c r="PXM194" s="0"/>
      <c r="PXN194" s="0"/>
      <c r="PXO194" s="0"/>
      <c r="PXP194" s="0"/>
      <c r="PXQ194" s="0"/>
      <c r="PXR194" s="0"/>
      <c r="PXS194" s="0"/>
      <c r="PXT194" s="0"/>
      <c r="PXU194" s="0"/>
      <c r="PXV194" s="0"/>
      <c r="PXW194" s="0"/>
      <c r="PXX194" s="0"/>
      <c r="PXY194" s="0"/>
      <c r="PXZ194" s="0"/>
      <c r="PYA194" s="0"/>
      <c r="PYB194" s="0"/>
      <c r="PYC194" s="0"/>
      <c r="PYD194" s="0"/>
      <c r="PYE194" s="0"/>
      <c r="PYF194" s="0"/>
      <c r="PYG194" s="0"/>
      <c r="PYH194" s="0"/>
      <c r="PYI194" s="0"/>
      <c r="PYJ194" s="0"/>
      <c r="PYK194" s="0"/>
      <c r="PYL194" s="0"/>
      <c r="PYM194" s="0"/>
      <c r="PYN194" s="0"/>
      <c r="PYO194" s="0"/>
      <c r="PYP194" s="0"/>
      <c r="PYQ194" s="0"/>
      <c r="PYR194" s="0"/>
      <c r="PYS194" s="0"/>
      <c r="PYT194" s="0"/>
      <c r="PYU194" s="0"/>
      <c r="PYV194" s="0"/>
      <c r="PYW194" s="0"/>
      <c r="PYX194" s="0"/>
      <c r="PYY194" s="0"/>
      <c r="PYZ194" s="0"/>
      <c r="PZA194" s="0"/>
      <c r="PZB194" s="0"/>
      <c r="PZC194" s="0"/>
      <c r="PZD194" s="0"/>
      <c r="PZE194" s="0"/>
      <c r="PZF194" s="0"/>
      <c r="PZG194" s="0"/>
      <c r="PZH194" s="0"/>
      <c r="PZI194" s="0"/>
      <c r="PZJ194" s="0"/>
      <c r="PZK194" s="0"/>
      <c r="PZL194" s="0"/>
      <c r="PZM194" s="0"/>
      <c r="PZN194" s="0"/>
      <c r="PZO194" s="0"/>
      <c r="PZP194" s="0"/>
      <c r="PZQ194" s="0"/>
      <c r="PZR194" s="0"/>
      <c r="PZS194" s="0"/>
      <c r="PZT194" s="0"/>
      <c r="PZU194" s="0"/>
      <c r="PZV194" s="0"/>
      <c r="PZW194" s="0"/>
      <c r="PZX194" s="0"/>
      <c r="PZY194" s="0"/>
      <c r="PZZ194" s="0"/>
      <c r="QAA194" s="0"/>
      <c r="QAB194" s="0"/>
      <c r="QAC194" s="0"/>
      <c r="QAD194" s="0"/>
      <c r="QAE194" s="0"/>
      <c r="QAF194" s="0"/>
      <c r="QAG194" s="0"/>
      <c r="QAH194" s="0"/>
      <c r="QAI194" s="0"/>
      <c r="QAJ194" s="0"/>
      <c r="QAK194" s="0"/>
      <c r="QAL194" s="0"/>
      <c r="QAM194" s="0"/>
      <c r="QAN194" s="0"/>
      <c r="QAO194" s="0"/>
      <c r="QAP194" s="0"/>
      <c r="QAQ194" s="0"/>
      <c r="QAR194" s="0"/>
      <c r="QAS194" s="0"/>
      <c r="QAT194" s="0"/>
      <c r="QAU194" s="0"/>
      <c r="QAV194" s="0"/>
      <c r="QAW194" s="0"/>
      <c r="QAX194" s="0"/>
      <c r="QAY194" s="0"/>
      <c r="QAZ194" s="0"/>
      <c r="QBA194" s="0"/>
      <c r="QBB194" s="0"/>
      <c r="QBC194" s="0"/>
      <c r="QBD194" s="0"/>
      <c r="QBE194" s="0"/>
      <c r="QBF194" s="0"/>
      <c r="QBG194" s="0"/>
      <c r="QBH194" s="0"/>
      <c r="QBI194" s="0"/>
      <c r="QBJ194" s="0"/>
      <c r="QBK194" s="0"/>
      <c r="QBL194" s="0"/>
      <c r="QBM194" s="0"/>
      <c r="QBN194" s="0"/>
      <c r="QBO194" s="0"/>
      <c r="QBP194" s="0"/>
      <c r="QBQ194" s="0"/>
      <c r="QBR194" s="0"/>
      <c r="QBS194" s="0"/>
      <c r="QBT194" s="0"/>
      <c r="QBU194" s="0"/>
      <c r="QBV194" s="0"/>
      <c r="QBW194" s="0"/>
      <c r="QBX194" s="0"/>
      <c r="QBY194" s="0"/>
      <c r="QBZ194" s="0"/>
      <c r="QCA194" s="0"/>
      <c r="QCB194" s="0"/>
      <c r="QCC194" s="0"/>
      <c r="QCD194" s="0"/>
      <c r="QCE194" s="0"/>
      <c r="QCF194" s="0"/>
      <c r="QCG194" s="0"/>
      <c r="QCH194" s="0"/>
      <c r="QCI194" s="0"/>
      <c r="QCJ194" s="0"/>
      <c r="QCK194" s="0"/>
      <c r="QCL194" s="0"/>
      <c r="QCM194" s="0"/>
      <c r="QCN194" s="0"/>
      <c r="QCO194" s="0"/>
      <c r="QCP194" s="0"/>
      <c r="QCQ194" s="0"/>
      <c r="QCR194" s="0"/>
      <c r="QCS194" s="0"/>
      <c r="QCT194" s="0"/>
      <c r="QCU194" s="0"/>
      <c r="QCV194" s="0"/>
      <c r="QCW194" s="0"/>
      <c r="QCX194" s="0"/>
      <c r="QCY194" s="0"/>
      <c r="QCZ194" s="0"/>
      <c r="QDA194" s="0"/>
      <c r="QDB194" s="0"/>
      <c r="QDC194" s="0"/>
      <c r="QDD194" s="0"/>
      <c r="QDE194" s="0"/>
      <c r="QDF194" s="0"/>
      <c r="QDG194" s="0"/>
      <c r="QDH194" s="0"/>
      <c r="QDI194" s="0"/>
      <c r="QDJ194" s="0"/>
      <c r="QDK194" s="0"/>
      <c r="QDL194" s="0"/>
      <c r="QDM194" s="0"/>
      <c r="QDN194" s="0"/>
      <c r="QDO194" s="0"/>
      <c r="QDP194" s="0"/>
      <c r="QDQ194" s="0"/>
      <c r="QDR194" s="0"/>
      <c r="QDS194" s="0"/>
      <c r="QDT194" s="0"/>
      <c r="QDU194" s="0"/>
      <c r="QDV194" s="0"/>
      <c r="QDW194" s="0"/>
      <c r="QDX194" s="0"/>
      <c r="QDY194" s="0"/>
      <c r="QDZ194" s="0"/>
      <c r="QEA194" s="0"/>
      <c r="QEB194" s="0"/>
      <c r="QEC194" s="0"/>
      <c r="QED194" s="0"/>
      <c r="QEE194" s="0"/>
      <c r="QEF194" s="0"/>
      <c r="QEG194" s="0"/>
      <c r="QEH194" s="0"/>
      <c r="QEI194" s="0"/>
      <c r="QEJ194" s="0"/>
      <c r="QEK194" s="0"/>
      <c r="QEL194" s="0"/>
      <c r="QEM194" s="0"/>
      <c r="QEN194" s="0"/>
      <c r="QEO194" s="0"/>
      <c r="QEP194" s="0"/>
      <c r="QEQ194" s="0"/>
      <c r="QER194" s="0"/>
      <c r="QES194" s="0"/>
      <c r="QET194" s="0"/>
      <c r="QEU194" s="0"/>
      <c r="QEV194" s="0"/>
      <c r="QEW194" s="0"/>
      <c r="QEX194" s="0"/>
      <c r="QEY194" s="0"/>
      <c r="QEZ194" s="0"/>
      <c r="QFA194" s="0"/>
      <c r="QFB194" s="0"/>
      <c r="QFC194" s="0"/>
      <c r="QFD194" s="0"/>
      <c r="QFE194" s="0"/>
      <c r="QFF194" s="0"/>
      <c r="QFG194" s="0"/>
      <c r="QFH194" s="0"/>
      <c r="QFI194" s="0"/>
      <c r="QFJ194" s="0"/>
      <c r="QFK194" s="0"/>
      <c r="QFL194" s="0"/>
      <c r="QFM194" s="0"/>
      <c r="QFN194" s="0"/>
      <c r="QFO194" s="0"/>
      <c r="QFP194" s="0"/>
      <c r="QFQ194" s="0"/>
      <c r="QFR194" s="0"/>
      <c r="QFS194" s="0"/>
      <c r="QFT194" s="0"/>
      <c r="QFU194" s="0"/>
      <c r="QFV194" s="0"/>
      <c r="QFW194" s="0"/>
      <c r="QFX194" s="0"/>
      <c r="QFY194" s="0"/>
      <c r="QFZ194" s="0"/>
      <c r="QGA194" s="0"/>
      <c r="QGB194" s="0"/>
      <c r="QGC194" s="0"/>
      <c r="QGD194" s="0"/>
      <c r="QGE194" s="0"/>
      <c r="QGF194" s="0"/>
      <c r="QGG194" s="0"/>
      <c r="QGH194" s="0"/>
      <c r="QGI194" s="0"/>
      <c r="QGJ194" s="0"/>
      <c r="QGK194" s="0"/>
      <c r="QGL194" s="0"/>
      <c r="QGM194" s="0"/>
      <c r="QGN194" s="0"/>
      <c r="QGO194" s="0"/>
      <c r="QGP194" s="0"/>
      <c r="QGQ194" s="0"/>
      <c r="QGR194" s="0"/>
      <c r="QGS194" s="0"/>
      <c r="QGT194" s="0"/>
      <c r="QGU194" s="0"/>
      <c r="QGV194" s="0"/>
      <c r="QGW194" s="0"/>
      <c r="QGX194" s="0"/>
      <c r="QGY194" s="0"/>
      <c r="QGZ194" s="0"/>
      <c r="QHA194" s="0"/>
      <c r="QHB194" s="0"/>
      <c r="QHC194" s="0"/>
      <c r="QHD194" s="0"/>
      <c r="QHE194" s="0"/>
      <c r="QHF194" s="0"/>
      <c r="QHG194" s="0"/>
      <c r="QHH194" s="0"/>
      <c r="QHI194" s="0"/>
      <c r="QHJ194" s="0"/>
      <c r="QHK194" s="0"/>
      <c r="QHL194" s="0"/>
      <c r="QHM194" s="0"/>
      <c r="QHN194" s="0"/>
      <c r="QHO194" s="0"/>
      <c r="QHP194" s="0"/>
      <c r="QHQ194" s="0"/>
      <c r="QHR194" s="0"/>
      <c r="QHS194" s="0"/>
      <c r="QHT194" s="0"/>
      <c r="QHU194" s="0"/>
      <c r="QHV194" s="0"/>
      <c r="QHW194" s="0"/>
      <c r="QHX194" s="0"/>
      <c r="QHY194" s="0"/>
      <c r="QHZ194" s="0"/>
      <c r="QIA194" s="0"/>
      <c r="QIB194" s="0"/>
      <c r="QIC194" s="0"/>
      <c r="QID194" s="0"/>
      <c r="QIE194" s="0"/>
      <c r="QIF194" s="0"/>
      <c r="QIG194" s="0"/>
      <c r="QIH194" s="0"/>
      <c r="QII194" s="0"/>
      <c r="QIJ194" s="0"/>
      <c r="QIK194" s="0"/>
      <c r="QIL194" s="0"/>
      <c r="QIM194" s="0"/>
      <c r="QIN194" s="0"/>
      <c r="QIO194" s="0"/>
      <c r="QIP194" s="0"/>
      <c r="QIQ194" s="0"/>
      <c r="QIR194" s="0"/>
      <c r="QIS194" s="0"/>
      <c r="QIT194" s="0"/>
      <c r="QIU194" s="0"/>
      <c r="QIV194" s="0"/>
      <c r="QIW194" s="0"/>
      <c r="QIX194" s="0"/>
      <c r="QIY194" s="0"/>
      <c r="QIZ194" s="0"/>
      <c r="QJA194" s="0"/>
      <c r="QJB194" s="0"/>
      <c r="QJC194" s="0"/>
      <c r="QJD194" s="0"/>
      <c r="QJE194" s="0"/>
      <c r="QJF194" s="0"/>
      <c r="QJG194" s="0"/>
      <c r="QJH194" s="0"/>
      <c r="QJI194" s="0"/>
      <c r="QJJ194" s="0"/>
      <c r="QJK194" s="0"/>
      <c r="QJL194" s="0"/>
      <c r="QJM194" s="0"/>
      <c r="QJN194" s="0"/>
      <c r="QJO194" s="0"/>
      <c r="QJP194" s="0"/>
      <c r="QJQ194" s="0"/>
      <c r="QJR194" s="0"/>
      <c r="QJS194" s="0"/>
      <c r="QJT194" s="0"/>
      <c r="QJU194" s="0"/>
      <c r="QJV194" s="0"/>
      <c r="QJW194" s="0"/>
      <c r="QJX194" s="0"/>
      <c r="QJY194" s="0"/>
      <c r="QJZ194" s="0"/>
      <c r="QKA194" s="0"/>
      <c r="QKB194" s="0"/>
      <c r="QKC194" s="0"/>
      <c r="QKD194" s="0"/>
      <c r="QKE194" s="0"/>
      <c r="QKF194" s="0"/>
      <c r="QKG194" s="0"/>
      <c r="QKH194" s="0"/>
      <c r="QKI194" s="0"/>
      <c r="QKJ194" s="0"/>
      <c r="QKK194" s="0"/>
      <c r="QKL194" s="0"/>
      <c r="QKM194" s="0"/>
      <c r="QKN194" s="0"/>
      <c r="QKO194" s="0"/>
      <c r="QKP194" s="0"/>
      <c r="QKQ194" s="0"/>
      <c r="QKR194" s="0"/>
      <c r="QKS194" s="0"/>
      <c r="QKT194" s="0"/>
      <c r="QKU194" s="0"/>
      <c r="QKV194" s="0"/>
      <c r="QKW194" s="0"/>
      <c r="QKX194" s="0"/>
      <c r="QKY194" s="0"/>
      <c r="QKZ194" s="0"/>
      <c r="QLA194" s="0"/>
      <c r="QLB194" s="0"/>
      <c r="QLC194" s="0"/>
      <c r="QLD194" s="0"/>
      <c r="QLE194" s="0"/>
      <c r="QLF194" s="0"/>
      <c r="QLG194" s="0"/>
      <c r="QLH194" s="0"/>
      <c r="QLI194" s="0"/>
      <c r="QLJ194" s="0"/>
      <c r="QLK194" s="0"/>
      <c r="QLL194" s="0"/>
      <c r="QLM194" s="0"/>
      <c r="QLN194" s="0"/>
      <c r="QLO194" s="0"/>
      <c r="QLP194" s="0"/>
      <c r="QLQ194" s="0"/>
      <c r="QLR194" s="0"/>
      <c r="QLS194" s="0"/>
      <c r="QLT194" s="0"/>
      <c r="QLU194" s="0"/>
      <c r="QLV194" s="0"/>
      <c r="QLW194" s="0"/>
      <c r="QLX194" s="0"/>
      <c r="QLY194" s="0"/>
      <c r="QLZ194" s="0"/>
      <c r="QMA194" s="0"/>
      <c r="QMB194" s="0"/>
      <c r="QMC194" s="0"/>
      <c r="QMD194" s="0"/>
      <c r="QME194" s="0"/>
      <c r="QMF194" s="0"/>
      <c r="QMG194" s="0"/>
      <c r="QMH194" s="0"/>
      <c r="QMI194" s="0"/>
      <c r="QMJ194" s="0"/>
      <c r="QMK194" s="0"/>
      <c r="QML194" s="0"/>
      <c r="QMM194" s="0"/>
      <c r="QMN194" s="0"/>
      <c r="QMO194" s="0"/>
      <c r="QMP194" s="0"/>
      <c r="QMQ194" s="0"/>
      <c r="QMR194" s="0"/>
      <c r="QMS194" s="0"/>
      <c r="QMT194" s="0"/>
      <c r="QMU194" s="0"/>
      <c r="QMV194" s="0"/>
      <c r="QMW194" s="0"/>
      <c r="QMX194" s="0"/>
      <c r="QMY194" s="0"/>
      <c r="QMZ194" s="0"/>
      <c r="QNA194" s="0"/>
      <c r="QNB194" s="0"/>
      <c r="QNC194" s="0"/>
      <c r="QND194" s="0"/>
      <c r="QNE194" s="0"/>
      <c r="QNF194" s="0"/>
      <c r="QNG194" s="0"/>
      <c r="QNH194" s="0"/>
      <c r="QNI194" s="0"/>
      <c r="QNJ194" s="0"/>
      <c r="QNK194" s="0"/>
      <c r="QNL194" s="0"/>
      <c r="QNM194" s="0"/>
      <c r="QNN194" s="0"/>
      <c r="QNO194" s="0"/>
      <c r="QNP194" s="0"/>
      <c r="QNQ194" s="0"/>
      <c r="QNR194" s="0"/>
      <c r="QNS194" s="0"/>
      <c r="QNT194" s="0"/>
      <c r="QNU194" s="0"/>
      <c r="QNV194" s="0"/>
      <c r="QNW194" s="0"/>
      <c r="QNX194" s="0"/>
      <c r="QNY194" s="0"/>
      <c r="QNZ194" s="0"/>
      <c r="QOA194" s="0"/>
      <c r="QOB194" s="0"/>
      <c r="QOC194" s="0"/>
      <c r="QOD194" s="0"/>
      <c r="QOE194" s="0"/>
      <c r="QOF194" s="0"/>
      <c r="QOG194" s="0"/>
      <c r="QOH194" s="0"/>
      <c r="QOI194" s="0"/>
      <c r="QOJ194" s="0"/>
      <c r="QOK194" s="0"/>
      <c r="QOL194" s="0"/>
      <c r="QOM194" s="0"/>
      <c r="QON194" s="0"/>
      <c r="QOO194" s="0"/>
      <c r="QOP194" s="0"/>
      <c r="QOQ194" s="0"/>
      <c r="QOR194" s="0"/>
      <c r="QOS194" s="0"/>
      <c r="QOT194" s="0"/>
      <c r="QOU194" s="0"/>
      <c r="QOV194" s="0"/>
      <c r="QOW194" s="0"/>
      <c r="QOX194" s="0"/>
      <c r="QOY194" s="0"/>
      <c r="QOZ194" s="0"/>
      <c r="QPA194" s="0"/>
      <c r="QPB194" s="0"/>
      <c r="QPC194" s="0"/>
      <c r="QPD194" s="0"/>
      <c r="QPE194" s="0"/>
      <c r="QPF194" s="0"/>
      <c r="QPG194" s="0"/>
      <c r="QPH194" s="0"/>
      <c r="QPI194" s="0"/>
      <c r="QPJ194" s="0"/>
      <c r="QPK194" s="0"/>
      <c r="QPL194" s="0"/>
      <c r="QPM194" s="0"/>
      <c r="QPN194" s="0"/>
      <c r="QPO194" s="0"/>
      <c r="QPP194" s="0"/>
      <c r="QPQ194" s="0"/>
      <c r="QPR194" s="0"/>
      <c r="QPS194" s="0"/>
      <c r="QPT194" s="0"/>
      <c r="QPU194" s="0"/>
      <c r="QPV194" s="0"/>
      <c r="QPW194" s="0"/>
      <c r="QPX194" s="0"/>
      <c r="QPY194" s="0"/>
      <c r="QPZ194" s="0"/>
      <c r="QQA194" s="0"/>
      <c r="QQB194" s="0"/>
      <c r="QQC194" s="0"/>
      <c r="QQD194" s="0"/>
      <c r="QQE194" s="0"/>
      <c r="QQF194" s="0"/>
      <c r="QQG194" s="0"/>
      <c r="QQH194" s="0"/>
      <c r="QQI194" s="0"/>
      <c r="QQJ194" s="0"/>
      <c r="QQK194" s="0"/>
      <c r="QQL194" s="0"/>
      <c r="QQM194" s="0"/>
      <c r="QQN194" s="0"/>
      <c r="QQO194" s="0"/>
      <c r="QQP194" s="0"/>
      <c r="QQQ194" s="0"/>
      <c r="QQR194" s="0"/>
      <c r="QQS194" s="0"/>
      <c r="QQT194" s="0"/>
      <c r="QQU194" s="0"/>
      <c r="QQV194" s="0"/>
      <c r="QQW194" s="0"/>
      <c r="QQX194" s="0"/>
      <c r="QQY194" s="0"/>
      <c r="QQZ194" s="0"/>
      <c r="QRA194" s="0"/>
      <c r="QRB194" s="0"/>
      <c r="QRC194" s="0"/>
      <c r="QRD194" s="0"/>
      <c r="QRE194" s="0"/>
      <c r="QRF194" s="0"/>
      <c r="QRG194" s="0"/>
      <c r="QRH194" s="0"/>
      <c r="QRI194" s="0"/>
      <c r="QRJ194" s="0"/>
      <c r="QRK194" s="0"/>
      <c r="QRL194" s="0"/>
      <c r="QRM194" s="0"/>
      <c r="QRN194" s="0"/>
      <c r="QRO194" s="0"/>
      <c r="QRP194" s="0"/>
      <c r="QRQ194" s="0"/>
      <c r="QRR194" s="0"/>
      <c r="QRS194" s="0"/>
      <c r="QRT194" s="0"/>
      <c r="QRU194" s="0"/>
      <c r="QRV194" s="0"/>
      <c r="QRW194" s="0"/>
      <c r="QRX194" s="0"/>
      <c r="QRY194" s="0"/>
      <c r="QRZ194" s="0"/>
      <c r="QSA194" s="0"/>
      <c r="QSB194" s="0"/>
      <c r="QSC194" s="0"/>
      <c r="QSD194" s="0"/>
      <c r="QSE194" s="0"/>
      <c r="QSF194" s="0"/>
      <c r="QSG194" s="0"/>
      <c r="QSH194" s="0"/>
      <c r="QSI194" s="0"/>
      <c r="QSJ194" s="0"/>
      <c r="QSK194" s="0"/>
      <c r="QSL194" s="0"/>
      <c r="QSM194" s="0"/>
      <c r="QSN194" s="0"/>
      <c r="QSO194" s="0"/>
      <c r="QSP194" s="0"/>
      <c r="QSQ194" s="0"/>
      <c r="QSR194" s="0"/>
      <c r="QSS194" s="0"/>
      <c r="QST194" s="0"/>
      <c r="QSU194" s="0"/>
      <c r="QSV194" s="0"/>
      <c r="QSW194" s="0"/>
      <c r="QSX194" s="0"/>
      <c r="QSY194" s="0"/>
      <c r="QSZ194" s="0"/>
      <c r="QTA194" s="0"/>
      <c r="QTB194" s="0"/>
      <c r="QTC194" s="0"/>
      <c r="QTD194" s="0"/>
      <c r="QTE194" s="0"/>
      <c r="QTF194" s="0"/>
      <c r="QTG194" s="0"/>
      <c r="QTH194" s="0"/>
      <c r="QTI194" s="0"/>
      <c r="QTJ194" s="0"/>
      <c r="QTK194" s="0"/>
      <c r="QTL194" s="0"/>
      <c r="QTM194" s="0"/>
      <c r="QTN194" s="0"/>
      <c r="QTO194" s="0"/>
      <c r="QTP194" s="0"/>
      <c r="QTQ194" s="0"/>
      <c r="QTR194" s="0"/>
      <c r="QTS194" s="0"/>
      <c r="QTT194" s="0"/>
      <c r="QTU194" s="0"/>
      <c r="QTV194" s="0"/>
      <c r="QTW194" s="0"/>
      <c r="QTX194" s="0"/>
      <c r="QTY194" s="0"/>
      <c r="QTZ194" s="0"/>
      <c r="QUA194" s="0"/>
      <c r="QUB194" s="0"/>
      <c r="QUC194" s="0"/>
      <c r="QUD194" s="0"/>
      <c r="QUE194" s="0"/>
      <c r="QUF194" s="0"/>
      <c r="QUG194" s="0"/>
      <c r="QUH194" s="0"/>
      <c r="QUI194" s="0"/>
      <c r="QUJ194" s="0"/>
      <c r="QUK194" s="0"/>
      <c r="QUL194" s="0"/>
      <c r="QUM194" s="0"/>
      <c r="QUN194" s="0"/>
      <c r="QUO194" s="0"/>
      <c r="QUP194" s="0"/>
      <c r="QUQ194" s="0"/>
      <c r="QUR194" s="0"/>
      <c r="QUS194" s="0"/>
      <c r="QUT194" s="0"/>
      <c r="QUU194" s="0"/>
      <c r="QUV194" s="0"/>
      <c r="QUW194" s="0"/>
      <c r="QUX194" s="0"/>
      <c r="QUY194" s="0"/>
      <c r="QUZ194" s="0"/>
      <c r="QVA194" s="0"/>
      <c r="QVB194" s="0"/>
      <c r="QVC194" s="0"/>
      <c r="QVD194" s="0"/>
      <c r="QVE194" s="0"/>
      <c r="QVF194" s="0"/>
      <c r="QVG194" s="0"/>
      <c r="QVH194" s="0"/>
      <c r="QVI194" s="0"/>
      <c r="QVJ194" s="0"/>
      <c r="QVK194" s="0"/>
      <c r="QVL194" s="0"/>
      <c r="QVM194" s="0"/>
      <c r="QVN194" s="0"/>
      <c r="QVO194" s="0"/>
      <c r="QVP194" s="0"/>
      <c r="QVQ194" s="0"/>
      <c r="QVR194" s="0"/>
      <c r="QVS194" s="0"/>
      <c r="QVT194" s="0"/>
      <c r="QVU194" s="0"/>
      <c r="QVV194" s="0"/>
      <c r="QVW194" s="0"/>
      <c r="QVX194" s="0"/>
      <c r="QVY194" s="0"/>
      <c r="QVZ194" s="0"/>
      <c r="QWA194" s="0"/>
      <c r="QWB194" s="0"/>
      <c r="QWC194" s="0"/>
      <c r="QWD194" s="0"/>
      <c r="QWE194" s="0"/>
      <c r="QWF194" s="0"/>
      <c r="QWG194" s="0"/>
      <c r="QWH194" s="0"/>
      <c r="QWI194" s="0"/>
      <c r="QWJ194" s="0"/>
      <c r="QWK194" s="0"/>
      <c r="QWL194" s="0"/>
      <c r="QWM194" s="0"/>
      <c r="QWN194" s="0"/>
      <c r="QWO194" s="0"/>
      <c r="QWP194" s="0"/>
      <c r="QWQ194" s="0"/>
      <c r="QWR194" s="0"/>
      <c r="QWS194" s="0"/>
      <c r="QWT194" s="0"/>
      <c r="QWU194" s="0"/>
      <c r="QWV194" s="0"/>
      <c r="QWW194" s="0"/>
      <c r="QWX194" s="0"/>
      <c r="QWY194" s="0"/>
      <c r="QWZ194" s="0"/>
      <c r="QXA194" s="0"/>
      <c r="QXB194" s="0"/>
      <c r="QXC194" s="0"/>
      <c r="QXD194" s="0"/>
      <c r="QXE194" s="0"/>
      <c r="QXF194" s="0"/>
      <c r="QXG194" s="0"/>
      <c r="QXH194" s="0"/>
      <c r="QXI194" s="0"/>
      <c r="QXJ194" s="0"/>
      <c r="QXK194" s="0"/>
      <c r="QXL194" s="0"/>
      <c r="QXM194" s="0"/>
      <c r="QXN194" s="0"/>
      <c r="QXO194" s="0"/>
      <c r="QXP194" s="0"/>
      <c r="QXQ194" s="0"/>
      <c r="QXR194" s="0"/>
      <c r="QXS194" s="0"/>
      <c r="QXT194" s="0"/>
      <c r="QXU194" s="0"/>
      <c r="QXV194" s="0"/>
      <c r="QXW194" s="0"/>
      <c r="QXX194" s="0"/>
      <c r="QXY194" s="0"/>
      <c r="QXZ194" s="0"/>
      <c r="QYA194" s="0"/>
      <c r="QYB194" s="0"/>
      <c r="QYC194" s="0"/>
      <c r="QYD194" s="0"/>
      <c r="QYE194" s="0"/>
      <c r="QYF194" s="0"/>
      <c r="QYG194" s="0"/>
      <c r="QYH194" s="0"/>
      <c r="QYI194" s="0"/>
      <c r="QYJ194" s="0"/>
      <c r="QYK194" s="0"/>
      <c r="QYL194" s="0"/>
      <c r="QYM194" s="0"/>
      <c r="QYN194" s="0"/>
      <c r="QYO194" s="0"/>
      <c r="QYP194" s="0"/>
      <c r="QYQ194" s="0"/>
      <c r="QYR194" s="0"/>
      <c r="QYS194" s="0"/>
      <c r="QYT194" s="0"/>
      <c r="QYU194" s="0"/>
      <c r="QYV194" s="0"/>
      <c r="QYW194" s="0"/>
      <c r="QYX194" s="0"/>
      <c r="QYY194" s="0"/>
      <c r="QYZ194" s="0"/>
      <c r="QZA194" s="0"/>
      <c r="QZB194" s="0"/>
      <c r="QZC194" s="0"/>
      <c r="QZD194" s="0"/>
      <c r="QZE194" s="0"/>
      <c r="QZF194" s="0"/>
      <c r="QZG194" s="0"/>
      <c r="QZH194" s="0"/>
      <c r="QZI194" s="0"/>
      <c r="QZJ194" s="0"/>
      <c r="QZK194" s="0"/>
      <c r="QZL194" s="0"/>
      <c r="QZM194" s="0"/>
      <c r="QZN194" s="0"/>
      <c r="QZO194" s="0"/>
      <c r="QZP194" s="0"/>
      <c r="QZQ194" s="0"/>
      <c r="QZR194" s="0"/>
      <c r="QZS194" s="0"/>
      <c r="QZT194" s="0"/>
      <c r="QZU194" s="0"/>
      <c r="QZV194" s="0"/>
      <c r="QZW194" s="0"/>
      <c r="QZX194" s="0"/>
      <c r="QZY194" s="0"/>
      <c r="QZZ194" s="0"/>
      <c r="RAA194" s="0"/>
      <c r="RAB194" s="0"/>
      <c r="RAC194" s="0"/>
      <c r="RAD194" s="0"/>
      <c r="RAE194" s="0"/>
      <c r="RAF194" s="0"/>
      <c r="RAG194" s="0"/>
      <c r="RAH194" s="0"/>
      <c r="RAI194" s="0"/>
      <c r="RAJ194" s="0"/>
      <c r="RAK194" s="0"/>
      <c r="RAL194" s="0"/>
      <c r="RAM194" s="0"/>
      <c r="RAN194" s="0"/>
      <c r="RAO194" s="0"/>
      <c r="RAP194" s="0"/>
      <c r="RAQ194" s="0"/>
      <c r="RAR194" s="0"/>
      <c r="RAS194" s="0"/>
      <c r="RAT194" s="0"/>
      <c r="RAU194" s="0"/>
      <c r="RAV194" s="0"/>
      <c r="RAW194" s="0"/>
      <c r="RAX194" s="0"/>
      <c r="RAY194" s="0"/>
      <c r="RAZ194" s="0"/>
      <c r="RBA194" s="0"/>
      <c r="RBB194" s="0"/>
      <c r="RBC194" s="0"/>
      <c r="RBD194" s="0"/>
      <c r="RBE194" s="0"/>
      <c r="RBF194" s="0"/>
      <c r="RBG194" s="0"/>
      <c r="RBH194" s="0"/>
      <c r="RBI194" s="0"/>
      <c r="RBJ194" s="0"/>
      <c r="RBK194" s="0"/>
      <c r="RBL194" s="0"/>
      <c r="RBM194" s="0"/>
      <c r="RBN194" s="0"/>
      <c r="RBO194" s="0"/>
      <c r="RBP194" s="0"/>
      <c r="RBQ194" s="0"/>
      <c r="RBR194" s="0"/>
      <c r="RBS194" s="0"/>
      <c r="RBT194" s="0"/>
      <c r="RBU194" s="0"/>
      <c r="RBV194" s="0"/>
      <c r="RBW194" s="0"/>
      <c r="RBX194" s="0"/>
      <c r="RBY194" s="0"/>
      <c r="RBZ194" s="0"/>
      <c r="RCA194" s="0"/>
      <c r="RCB194" s="0"/>
      <c r="RCC194" s="0"/>
      <c r="RCD194" s="0"/>
      <c r="RCE194" s="0"/>
      <c r="RCF194" s="0"/>
      <c r="RCG194" s="0"/>
      <c r="RCH194" s="0"/>
      <c r="RCI194" s="0"/>
      <c r="RCJ194" s="0"/>
      <c r="RCK194" s="0"/>
      <c r="RCL194" s="0"/>
      <c r="RCM194" s="0"/>
      <c r="RCN194" s="0"/>
      <c r="RCO194" s="0"/>
      <c r="RCP194" s="0"/>
      <c r="RCQ194" s="0"/>
      <c r="RCR194" s="0"/>
      <c r="RCS194" s="0"/>
      <c r="RCT194" s="0"/>
      <c r="RCU194" s="0"/>
      <c r="RCV194" s="0"/>
      <c r="RCW194" s="0"/>
      <c r="RCX194" s="0"/>
      <c r="RCY194" s="0"/>
      <c r="RCZ194" s="0"/>
      <c r="RDA194" s="0"/>
      <c r="RDB194" s="0"/>
      <c r="RDC194" s="0"/>
      <c r="RDD194" s="0"/>
      <c r="RDE194" s="0"/>
      <c r="RDF194" s="0"/>
      <c r="RDG194" s="0"/>
      <c r="RDH194" s="0"/>
      <c r="RDI194" s="0"/>
      <c r="RDJ194" s="0"/>
      <c r="RDK194" s="0"/>
      <c r="RDL194" s="0"/>
      <c r="RDM194" s="0"/>
      <c r="RDN194" s="0"/>
      <c r="RDO194" s="0"/>
      <c r="RDP194" s="0"/>
      <c r="RDQ194" s="0"/>
      <c r="RDR194" s="0"/>
      <c r="RDS194" s="0"/>
      <c r="RDT194" s="0"/>
      <c r="RDU194" s="0"/>
      <c r="RDV194" s="0"/>
      <c r="RDW194" s="0"/>
      <c r="RDX194" s="0"/>
      <c r="RDY194" s="0"/>
      <c r="RDZ194" s="0"/>
      <c r="REA194" s="0"/>
      <c r="REB194" s="0"/>
      <c r="REC194" s="0"/>
      <c r="RED194" s="0"/>
      <c r="REE194" s="0"/>
      <c r="REF194" s="0"/>
      <c r="REG194" s="0"/>
      <c r="REH194" s="0"/>
      <c r="REI194" s="0"/>
      <c r="REJ194" s="0"/>
      <c r="REK194" s="0"/>
      <c r="REL194" s="0"/>
      <c r="REM194" s="0"/>
      <c r="REN194" s="0"/>
      <c r="REO194" s="0"/>
      <c r="REP194" s="0"/>
      <c r="REQ194" s="0"/>
      <c r="RER194" s="0"/>
      <c r="RES194" s="0"/>
      <c r="RET194" s="0"/>
      <c r="REU194" s="0"/>
      <c r="REV194" s="0"/>
      <c r="REW194" s="0"/>
      <c r="REX194" s="0"/>
      <c r="REY194" s="0"/>
      <c r="REZ194" s="0"/>
      <c r="RFA194" s="0"/>
      <c r="RFB194" s="0"/>
      <c r="RFC194" s="0"/>
      <c r="RFD194" s="0"/>
      <c r="RFE194" s="0"/>
      <c r="RFF194" s="0"/>
      <c r="RFG194" s="0"/>
      <c r="RFH194" s="0"/>
      <c r="RFI194" s="0"/>
      <c r="RFJ194" s="0"/>
      <c r="RFK194" s="0"/>
      <c r="RFL194" s="0"/>
      <c r="RFM194" s="0"/>
      <c r="RFN194" s="0"/>
      <c r="RFO194" s="0"/>
      <c r="RFP194" s="0"/>
      <c r="RFQ194" s="0"/>
      <c r="RFR194" s="0"/>
      <c r="RFS194" s="0"/>
      <c r="RFT194" s="0"/>
      <c r="RFU194" s="0"/>
      <c r="RFV194" s="0"/>
      <c r="RFW194" s="0"/>
      <c r="RFX194" s="0"/>
      <c r="RFY194" s="0"/>
      <c r="RFZ194" s="0"/>
      <c r="RGA194" s="0"/>
      <c r="RGB194" s="0"/>
      <c r="RGC194" s="0"/>
      <c r="RGD194" s="0"/>
      <c r="RGE194" s="0"/>
      <c r="RGF194" s="0"/>
      <c r="RGG194" s="0"/>
      <c r="RGH194" s="0"/>
      <c r="RGI194" s="0"/>
      <c r="RGJ194" s="0"/>
      <c r="RGK194" s="0"/>
      <c r="RGL194" s="0"/>
      <c r="RGM194" s="0"/>
      <c r="RGN194" s="0"/>
      <c r="RGO194" s="0"/>
      <c r="RGP194" s="0"/>
      <c r="RGQ194" s="0"/>
      <c r="RGR194" s="0"/>
      <c r="RGS194" s="0"/>
      <c r="RGT194" s="0"/>
      <c r="RGU194" s="0"/>
      <c r="RGV194" s="0"/>
      <c r="RGW194" s="0"/>
      <c r="RGX194" s="0"/>
      <c r="RGY194" s="0"/>
      <c r="RGZ194" s="0"/>
      <c r="RHA194" s="0"/>
      <c r="RHB194" s="0"/>
      <c r="RHC194" s="0"/>
      <c r="RHD194" s="0"/>
      <c r="RHE194" s="0"/>
      <c r="RHF194" s="0"/>
      <c r="RHG194" s="0"/>
      <c r="RHH194" s="0"/>
      <c r="RHI194" s="0"/>
      <c r="RHJ194" s="0"/>
      <c r="RHK194" s="0"/>
      <c r="RHL194" s="0"/>
      <c r="RHM194" s="0"/>
      <c r="RHN194" s="0"/>
      <c r="RHO194" s="0"/>
      <c r="RHP194" s="0"/>
      <c r="RHQ194" s="0"/>
      <c r="RHR194" s="0"/>
      <c r="RHS194" s="0"/>
      <c r="RHT194" s="0"/>
      <c r="RHU194" s="0"/>
      <c r="RHV194" s="0"/>
      <c r="RHW194" s="0"/>
      <c r="RHX194" s="0"/>
      <c r="RHY194" s="0"/>
      <c r="RHZ194" s="0"/>
      <c r="RIA194" s="0"/>
      <c r="RIB194" s="0"/>
      <c r="RIC194" s="0"/>
      <c r="RID194" s="0"/>
      <c r="RIE194" s="0"/>
      <c r="RIF194" s="0"/>
      <c r="RIG194" s="0"/>
      <c r="RIH194" s="0"/>
      <c r="RII194" s="0"/>
      <c r="RIJ194" s="0"/>
      <c r="RIK194" s="0"/>
      <c r="RIL194" s="0"/>
      <c r="RIM194" s="0"/>
      <c r="RIN194" s="0"/>
      <c r="RIO194" s="0"/>
      <c r="RIP194" s="0"/>
      <c r="RIQ194" s="0"/>
      <c r="RIR194" s="0"/>
      <c r="RIS194" s="0"/>
      <c r="RIT194" s="0"/>
      <c r="RIU194" s="0"/>
      <c r="RIV194" s="0"/>
      <c r="RIW194" s="0"/>
      <c r="RIX194" s="0"/>
      <c r="RIY194" s="0"/>
      <c r="RIZ194" s="0"/>
      <c r="RJA194" s="0"/>
      <c r="RJB194" s="0"/>
      <c r="RJC194" s="0"/>
      <c r="RJD194" s="0"/>
      <c r="RJE194" s="0"/>
      <c r="RJF194" s="0"/>
      <c r="RJG194" s="0"/>
      <c r="RJH194" s="0"/>
      <c r="RJI194" s="0"/>
      <c r="RJJ194" s="0"/>
      <c r="RJK194" s="0"/>
      <c r="RJL194" s="0"/>
      <c r="RJM194" s="0"/>
      <c r="RJN194" s="0"/>
      <c r="RJO194" s="0"/>
      <c r="RJP194" s="0"/>
      <c r="RJQ194" s="0"/>
      <c r="RJR194" s="0"/>
      <c r="RJS194" s="0"/>
      <c r="RJT194" s="0"/>
      <c r="RJU194" s="0"/>
      <c r="RJV194" s="0"/>
      <c r="RJW194" s="0"/>
      <c r="RJX194" s="0"/>
      <c r="RJY194" s="0"/>
      <c r="RJZ194" s="0"/>
      <c r="RKA194" s="0"/>
      <c r="RKB194" s="0"/>
      <c r="RKC194" s="0"/>
      <c r="RKD194" s="0"/>
      <c r="RKE194" s="0"/>
      <c r="RKF194" s="0"/>
      <c r="RKG194" s="0"/>
      <c r="RKH194" s="0"/>
      <c r="RKI194" s="0"/>
      <c r="RKJ194" s="0"/>
      <c r="RKK194" s="0"/>
      <c r="RKL194" s="0"/>
      <c r="RKM194" s="0"/>
      <c r="RKN194" s="0"/>
      <c r="RKO194" s="0"/>
      <c r="RKP194" s="0"/>
      <c r="RKQ194" s="0"/>
      <c r="RKR194" s="0"/>
      <c r="RKS194" s="0"/>
      <c r="RKT194" s="0"/>
      <c r="RKU194" s="0"/>
      <c r="RKV194" s="0"/>
      <c r="RKW194" s="0"/>
      <c r="RKX194" s="0"/>
      <c r="RKY194" s="0"/>
      <c r="RKZ194" s="0"/>
      <c r="RLA194" s="0"/>
      <c r="RLB194" s="0"/>
      <c r="RLC194" s="0"/>
      <c r="RLD194" s="0"/>
      <c r="RLE194" s="0"/>
      <c r="RLF194" s="0"/>
      <c r="RLG194" s="0"/>
      <c r="RLH194" s="0"/>
      <c r="RLI194" s="0"/>
      <c r="RLJ194" s="0"/>
      <c r="RLK194" s="0"/>
      <c r="RLL194" s="0"/>
      <c r="RLM194" s="0"/>
      <c r="RLN194" s="0"/>
      <c r="RLO194" s="0"/>
      <c r="RLP194" s="0"/>
      <c r="RLQ194" s="0"/>
      <c r="RLR194" s="0"/>
      <c r="RLS194" s="0"/>
      <c r="RLT194" s="0"/>
      <c r="RLU194" s="0"/>
      <c r="RLV194" s="0"/>
      <c r="RLW194" s="0"/>
      <c r="RLX194" s="0"/>
      <c r="RLY194" s="0"/>
      <c r="RLZ194" s="0"/>
      <c r="RMA194" s="0"/>
      <c r="RMB194" s="0"/>
      <c r="RMC194" s="0"/>
      <c r="RMD194" s="0"/>
      <c r="RME194" s="0"/>
      <c r="RMF194" s="0"/>
      <c r="RMG194" s="0"/>
      <c r="RMH194" s="0"/>
      <c r="RMI194" s="0"/>
      <c r="RMJ194" s="0"/>
      <c r="RMK194" s="0"/>
      <c r="RML194" s="0"/>
      <c r="RMM194" s="0"/>
      <c r="RMN194" s="0"/>
      <c r="RMO194" s="0"/>
      <c r="RMP194" s="0"/>
      <c r="RMQ194" s="0"/>
      <c r="RMR194" s="0"/>
      <c r="RMS194" s="0"/>
      <c r="RMT194" s="0"/>
      <c r="RMU194" s="0"/>
      <c r="RMV194" s="0"/>
      <c r="RMW194" s="0"/>
      <c r="RMX194" s="0"/>
      <c r="RMY194" s="0"/>
      <c r="RMZ194" s="0"/>
      <c r="RNA194" s="0"/>
      <c r="RNB194" s="0"/>
      <c r="RNC194" s="0"/>
      <c r="RND194" s="0"/>
      <c r="RNE194" s="0"/>
      <c r="RNF194" s="0"/>
      <c r="RNG194" s="0"/>
      <c r="RNH194" s="0"/>
      <c r="RNI194" s="0"/>
      <c r="RNJ194" s="0"/>
      <c r="RNK194" s="0"/>
      <c r="RNL194" s="0"/>
      <c r="RNM194" s="0"/>
      <c r="RNN194" s="0"/>
      <c r="RNO194" s="0"/>
      <c r="RNP194" s="0"/>
      <c r="RNQ194" s="0"/>
      <c r="RNR194" s="0"/>
      <c r="RNS194" s="0"/>
      <c r="RNT194" s="0"/>
      <c r="RNU194" s="0"/>
      <c r="RNV194" s="0"/>
      <c r="RNW194" s="0"/>
      <c r="RNX194" s="0"/>
      <c r="RNY194" s="0"/>
      <c r="RNZ194" s="0"/>
      <c r="ROA194" s="0"/>
      <c r="ROB194" s="0"/>
      <c r="ROC194" s="0"/>
      <c r="ROD194" s="0"/>
      <c r="ROE194" s="0"/>
      <c r="ROF194" s="0"/>
      <c r="ROG194" s="0"/>
      <c r="ROH194" s="0"/>
      <c r="ROI194" s="0"/>
      <c r="ROJ194" s="0"/>
      <c r="ROK194" s="0"/>
      <c r="ROL194" s="0"/>
      <c r="ROM194" s="0"/>
      <c r="RON194" s="0"/>
      <c r="ROO194" s="0"/>
      <c r="ROP194" s="0"/>
      <c r="ROQ194" s="0"/>
      <c r="ROR194" s="0"/>
      <c r="ROS194" s="0"/>
      <c r="ROT194" s="0"/>
      <c r="ROU194" s="0"/>
      <c r="ROV194" s="0"/>
      <c r="ROW194" s="0"/>
      <c r="ROX194" s="0"/>
      <c r="ROY194" s="0"/>
      <c r="ROZ194" s="0"/>
      <c r="RPA194" s="0"/>
      <c r="RPB194" s="0"/>
      <c r="RPC194" s="0"/>
      <c r="RPD194" s="0"/>
      <c r="RPE194" s="0"/>
      <c r="RPF194" s="0"/>
      <c r="RPG194" s="0"/>
      <c r="RPH194" s="0"/>
      <c r="RPI194" s="0"/>
      <c r="RPJ194" s="0"/>
      <c r="RPK194" s="0"/>
      <c r="RPL194" s="0"/>
      <c r="RPM194" s="0"/>
      <c r="RPN194" s="0"/>
      <c r="RPO194" s="0"/>
      <c r="RPP194" s="0"/>
      <c r="RPQ194" s="0"/>
      <c r="RPR194" s="0"/>
      <c r="RPS194" s="0"/>
      <c r="RPT194" s="0"/>
      <c r="RPU194" s="0"/>
      <c r="RPV194" s="0"/>
      <c r="RPW194" s="0"/>
      <c r="RPX194" s="0"/>
      <c r="RPY194" s="0"/>
      <c r="RPZ194" s="0"/>
      <c r="RQA194" s="0"/>
      <c r="RQB194" s="0"/>
      <c r="RQC194" s="0"/>
      <c r="RQD194" s="0"/>
      <c r="RQE194" s="0"/>
      <c r="RQF194" s="0"/>
      <c r="RQG194" s="0"/>
      <c r="RQH194" s="0"/>
      <c r="RQI194" s="0"/>
      <c r="RQJ194" s="0"/>
      <c r="RQK194" s="0"/>
      <c r="RQL194" s="0"/>
      <c r="RQM194" s="0"/>
      <c r="RQN194" s="0"/>
      <c r="RQO194" s="0"/>
      <c r="RQP194" s="0"/>
      <c r="RQQ194" s="0"/>
      <c r="RQR194" s="0"/>
      <c r="RQS194" s="0"/>
      <c r="RQT194" s="0"/>
      <c r="RQU194" s="0"/>
      <c r="RQV194" s="0"/>
      <c r="RQW194" s="0"/>
      <c r="RQX194" s="0"/>
      <c r="RQY194" s="0"/>
      <c r="RQZ194" s="0"/>
      <c r="RRA194" s="0"/>
      <c r="RRB194" s="0"/>
      <c r="RRC194" s="0"/>
      <c r="RRD194" s="0"/>
      <c r="RRE194" s="0"/>
      <c r="RRF194" s="0"/>
      <c r="RRG194" s="0"/>
      <c r="RRH194" s="0"/>
      <c r="RRI194" s="0"/>
      <c r="RRJ194" s="0"/>
      <c r="RRK194" s="0"/>
      <c r="RRL194" s="0"/>
      <c r="RRM194" s="0"/>
      <c r="RRN194" s="0"/>
      <c r="RRO194" s="0"/>
      <c r="RRP194" s="0"/>
      <c r="RRQ194" s="0"/>
      <c r="RRR194" s="0"/>
      <c r="RRS194" s="0"/>
      <c r="RRT194" s="0"/>
      <c r="RRU194" s="0"/>
      <c r="RRV194" s="0"/>
      <c r="RRW194" s="0"/>
      <c r="RRX194" s="0"/>
      <c r="RRY194" s="0"/>
      <c r="RRZ194" s="0"/>
      <c r="RSA194" s="0"/>
      <c r="RSB194" s="0"/>
      <c r="RSC194" s="0"/>
      <c r="RSD194" s="0"/>
      <c r="RSE194" s="0"/>
      <c r="RSF194" s="0"/>
      <c r="RSG194" s="0"/>
      <c r="RSH194" s="0"/>
      <c r="RSI194" s="0"/>
      <c r="RSJ194" s="0"/>
      <c r="RSK194" s="0"/>
      <c r="RSL194" s="0"/>
      <c r="RSM194" s="0"/>
      <c r="RSN194" s="0"/>
      <c r="RSO194" s="0"/>
      <c r="RSP194" s="0"/>
      <c r="RSQ194" s="0"/>
      <c r="RSR194" s="0"/>
      <c r="RSS194" s="0"/>
      <c r="RST194" s="0"/>
      <c r="RSU194" s="0"/>
      <c r="RSV194" s="0"/>
      <c r="RSW194" s="0"/>
      <c r="RSX194" s="0"/>
      <c r="RSY194" s="0"/>
      <c r="RSZ194" s="0"/>
      <c r="RTA194" s="0"/>
      <c r="RTB194" s="0"/>
      <c r="RTC194" s="0"/>
      <c r="RTD194" s="0"/>
      <c r="RTE194" s="0"/>
      <c r="RTF194" s="0"/>
      <c r="RTG194" s="0"/>
      <c r="RTH194" s="0"/>
      <c r="RTI194" s="0"/>
      <c r="RTJ194" s="0"/>
      <c r="RTK194" s="0"/>
      <c r="RTL194" s="0"/>
      <c r="RTM194" s="0"/>
      <c r="RTN194" s="0"/>
      <c r="RTO194" s="0"/>
      <c r="RTP194" s="0"/>
      <c r="RTQ194" s="0"/>
      <c r="RTR194" s="0"/>
      <c r="RTS194" s="0"/>
      <c r="RTT194" s="0"/>
      <c r="RTU194" s="0"/>
      <c r="RTV194" s="0"/>
      <c r="RTW194" s="0"/>
      <c r="RTX194" s="0"/>
      <c r="RTY194" s="0"/>
      <c r="RTZ194" s="0"/>
      <c r="RUA194" s="0"/>
      <c r="RUB194" s="0"/>
      <c r="RUC194" s="0"/>
      <c r="RUD194" s="0"/>
      <c r="RUE194" s="0"/>
      <c r="RUF194" s="0"/>
      <c r="RUG194" s="0"/>
      <c r="RUH194" s="0"/>
      <c r="RUI194" s="0"/>
      <c r="RUJ194" s="0"/>
      <c r="RUK194" s="0"/>
      <c r="RUL194" s="0"/>
      <c r="RUM194" s="0"/>
      <c r="RUN194" s="0"/>
      <c r="RUO194" s="0"/>
      <c r="RUP194" s="0"/>
      <c r="RUQ194" s="0"/>
      <c r="RUR194" s="0"/>
      <c r="RUS194" s="0"/>
      <c r="RUT194" s="0"/>
      <c r="RUU194" s="0"/>
      <c r="RUV194" s="0"/>
      <c r="RUW194" s="0"/>
      <c r="RUX194" s="0"/>
      <c r="RUY194" s="0"/>
      <c r="RUZ194" s="0"/>
      <c r="RVA194" s="0"/>
      <c r="RVB194" s="0"/>
      <c r="RVC194" s="0"/>
      <c r="RVD194" s="0"/>
      <c r="RVE194" s="0"/>
      <c r="RVF194" s="0"/>
      <c r="RVG194" s="0"/>
      <c r="RVH194" s="0"/>
      <c r="RVI194" s="0"/>
      <c r="RVJ194" s="0"/>
      <c r="RVK194" s="0"/>
      <c r="RVL194" s="0"/>
      <c r="RVM194" s="0"/>
      <c r="RVN194" s="0"/>
      <c r="RVO194" s="0"/>
      <c r="RVP194" s="0"/>
      <c r="RVQ194" s="0"/>
      <c r="RVR194" s="0"/>
      <c r="RVS194" s="0"/>
      <c r="RVT194" s="0"/>
      <c r="RVU194" s="0"/>
      <c r="RVV194" s="0"/>
      <c r="RVW194" s="0"/>
      <c r="RVX194" s="0"/>
      <c r="RVY194" s="0"/>
      <c r="RVZ194" s="0"/>
      <c r="RWA194" s="0"/>
      <c r="RWB194" s="0"/>
      <c r="RWC194" s="0"/>
      <c r="RWD194" s="0"/>
      <c r="RWE194" s="0"/>
      <c r="RWF194" s="0"/>
      <c r="RWG194" s="0"/>
      <c r="RWH194" s="0"/>
      <c r="RWI194" s="0"/>
      <c r="RWJ194" s="0"/>
      <c r="RWK194" s="0"/>
      <c r="RWL194" s="0"/>
      <c r="RWM194" s="0"/>
      <c r="RWN194" s="0"/>
      <c r="RWO194" s="0"/>
      <c r="RWP194" s="0"/>
      <c r="RWQ194" s="0"/>
      <c r="RWR194" s="0"/>
      <c r="RWS194" s="0"/>
      <c r="RWT194" s="0"/>
      <c r="RWU194" s="0"/>
      <c r="RWV194" s="0"/>
      <c r="RWW194" s="0"/>
      <c r="RWX194" s="0"/>
      <c r="RWY194" s="0"/>
      <c r="RWZ194" s="0"/>
      <c r="RXA194" s="0"/>
      <c r="RXB194" s="0"/>
      <c r="RXC194" s="0"/>
      <c r="RXD194" s="0"/>
      <c r="RXE194" s="0"/>
      <c r="RXF194" s="0"/>
      <c r="RXG194" s="0"/>
      <c r="RXH194" s="0"/>
      <c r="RXI194" s="0"/>
      <c r="RXJ194" s="0"/>
      <c r="RXK194" s="0"/>
      <c r="RXL194" s="0"/>
      <c r="RXM194" s="0"/>
      <c r="RXN194" s="0"/>
      <c r="RXO194" s="0"/>
      <c r="RXP194" s="0"/>
      <c r="RXQ194" s="0"/>
      <c r="RXR194" s="0"/>
      <c r="RXS194" s="0"/>
      <c r="RXT194" s="0"/>
      <c r="RXU194" s="0"/>
      <c r="RXV194" s="0"/>
      <c r="RXW194" s="0"/>
      <c r="RXX194" s="0"/>
      <c r="RXY194" s="0"/>
      <c r="RXZ194" s="0"/>
      <c r="RYA194" s="0"/>
      <c r="RYB194" s="0"/>
      <c r="RYC194" s="0"/>
      <c r="RYD194" s="0"/>
      <c r="RYE194" s="0"/>
      <c r="RYF194" s="0"/>
      <c r="RYG194" s="0"/>
      <c r="RYH194" s="0"/>
      <c r="RYI194" s="0"/>
      <c r="RYJ194" s="0"/>
      <c r="RYK194" s="0"/>
      <c r="RYL194" s="0"/>
      <c r="RYM194" s="0"/>
      <c r="RYN194" s="0"/>
      <c r="RYO194" s="0"/>
      <c r="RYP194" s="0"/>
      <c r="RYQ194" s="0"/>
      <c r="RYR194" s="0"/>
      <c r="RYS194" s="0"/>
      <c r="RYT194" s="0"/>
      <c r="RYU194" s="0"/>
      <c r="RYV194" s="0"/>
      <c r="RYW194" s="0"/>
      <c r="RYX194" s="0"/>
      <c r="RYY194" s="0"/>
      <c r="RYZ194" s="0"/>
      <c r="RZA194" s="0"/>
      <c r="RZB194" s="0"/>
      <c r="RZC194" s="0"/>
      <c r="RZD194" s="0"/>
      <c r="RZE194" s="0"/>
      <c r="RZF194" s="0"/>
      <c r="RZG194" s="0"/>
      <c r="RZH194" s="0"/>
      <c r="RZI194" s="0"/>
      <c r="RZJ194" s="0"/>
      <c r="RZK194" s="0"/>
      <c r="RZL194" s="0"/>
      <c r="RZM194" s="0"/>
      <c r="RZN194" s="0"/>
      <c r="RZO194" s="0"/>
      <c r="RZP194" s="0"/>
      <c r="RZQ194" s="0"/>
      <c r="RZR194" s="0"/>
      <c r="RZS194" s="0"/>
      <c r="RZT194" s="0"/>
      <c r="RZU194" s="0"/>
      <c r="RZV194" s="0"/>
      <c r="RZW194" s="0"/>
      <c r="RZX194" s="0"/>
      <c r="RZY194" s="0"/>
      <c r="RZZ194" s="0"/>
      <c r="SAA194" s="0"/>
      <c r="SAB194" s="0"/>
      <c r="SAC194" s="0"/>
      <c r="SAD194" s="0"/>
      <c r="SAE194" s="0"/>
      <c r="SAF194" s="0"/>
      <c r="SAG194" s="0"/>
      <c r="SAH194" s="0"/>
      <c r="SAI194" s="0"/>
      <c r="SAJ194" s="0"/>
      <c r="SAK194" s="0"/>
      <c r="SAL194" s="0"/>
      <c r="SAM194" s="0"/>
      <c r="SAN194" s="0"/>
      <c r="SAO194" s="0"/>
      <c r="SAP194" s="0"/>
      <c r="SAQ194" s="0"/>
      <c r="SAR194" s="0"/>
      <c r="SAS194" s="0"/>
      <c r="SAT194" s="0"/>
      <c r="SAU194" s="0"/>
      <c r="SAV194" s="0"/>
      <c r="SAW194" s="0"/>
      <c r="SAX194" s="0"/>
      <c r="SAY194" s="0"/>
      <c r="SAZ194" s="0"/>
      <c r="SBA194" s="0"/>
      <c r="SBB194" s="0"/>
      <c r="SBC194" s="0"/>
      <c r="SBD194" s="0"/>
      <c r="SBE194" s="0"/>
      <c r="SBF194" s="0"/>
      <c r="SBG194" s="0"/>
      <c r="SBH194" s="0"/>
      <c r="SBI194" s="0"/>
      <c r="SBJ194" s="0"/>
      <c r="SBK194" s="0"/>
      <c r="SBL194" s="0"/>
      <c r="SBM194" s="0"/>
      <c r="SBN194" s="0"/>
      <c r="SBO194" s="0"/>
      <c r="SBP194" s="0"/>
      <c r="SBQ194" s="0"/>
      <c r="SBR194" s="0"/>
      <c r="SBS194" s="0"/>
      <c r="SBT194" s="0"/>
      <c r="SBU194" s="0"/>
      <c r="SBV194" s="0"/>
      <c r="SBW194" s="0"/>
      <c r="SBX194" s="0"/>
      <c r="SBY194" s="0"/>
      <c r="SBZ194" s="0"/>
      <c r="SCA194" s="0"/>
      <c r="SCB194" s="0"/>
      <c r="SCC194" s="0"/>
      <c r="SCD194" s="0"/>
      <c r="SCE194" s="0"/>
      <c r="SCF194" s="0"/>
      <c r="SCG194" s="0"/>
      <c r="SCH194" s="0"/>
      <c r="SCI194" s="0"/>
      <c r="SCJ194" s="0"/>
      <c r="SCK194" s="0"/>
      <c r="SCL194" s="0"/>
      <c r="SCM194" s="0"/>
      <c r="SCN194" s="0"/>
      <c r="SCO194" s="0"/>
      <c r="SCP194" s="0"/>
      <c r="SCQ194" s="0"/>
      <c r="SCR194" s="0"/>
      <c r="SCS194" s="0"/>
      <c r="SCT194" s="0"/>
      <c r="SCU194" s="0"/>
      <c r="SCV194" s="0"/>
      <c r="SCW194" s="0"/>
      <c r="SCX194" s="0"/>
      <c r="SCY194" s="0"/>
      <c r="SCZ194" s="0"/>
      <c r="SDA194" s="0"/>
      <c r="SDB194" s="0"/>
      <c r="SDC194" s="0"/>
      <c r="SDD194" s="0"/>
      <c r="SDE194" s="0"/>
      <c r="SDF194" s="0"/>
      <c r="SDG194" s="0"/>
      <c r="SDH194" s="0"/>
      <c r="SDI194" s="0"/>
      <c r="SDJ194" s="0"/>
      <c r="SDK194" s="0"/>
      <c r="SDL194" s="0"/>
      <c r="SDM194" s="0"/>
      <c r="SDN194" s="0"/>
      <c r="SDO194" s="0"/>
      <c r="SDP194" s="0"/>
      <c r="SDQ194" s="0"/>
      <c r="SDR194" s="0"/>
      <c r="SDS194" s="0"/>
      <c r="SDT194" s="0"/>
      <c r="SDU194" s="0"/>
      <c r="SDV194" s="0"/>
      <c r="SDW194" s="0"/>
      <c r="SDX194" s="0"/>
      <c r="SDY194" s="0"/>
      <c r="SDZ194" s="0"/>
      <c r="SEA194" s="0"/>
      <c r="SEB194" s="0"/>
      <c r="SEC194" s="0"/>
      <c r="SED194" s="0"/>
      <c r="SEE194" s="0"/>
      <c r="SEF194" s="0"/>
      <c r="SEG194" s="0"/>
      <c r="SEH194" s="0"/>
      <c r="SEI194" s="0"/>
      <c r="SEJ194" s="0"/>
      <c r="SEK194" s="0"/>
      <c r="SEL194" s="0"/>
      <c r="SEM194" s="0"/>
      <c r="SEN194" s="0"/>
      <c r="SEO194" s="0"/>
      <c r="SEP194" s="0"/>
      <c r="SEQ194" s="0"/>
      <c r="SER194" s="0"/>
      <c r="SES194" s="0"/>
      <c r="SET194" s="0"/>
      <c r="SEU194" s="0"/>
      <c r="SEV194" s="0"/>
      <c r="SEW194" s="0"/>
      <c r="SEX194" s="0"/>
      <c r="SEY194" s="0"/>
      <c r="SEZ194" s="0"/>
      <c r="SFA194" s="0"/>
      <c r="SFB194" s="0"/>
      <c r="SFC194" s="0"/>
      <c r="SFD194" s="0"/>
      <c r="SFE194" s="0"/>
      <c r="SFF194" s="0"/>
      <c r="SFG194" s="0"/>
      <c r="SFH194" s="0"/>
      <c r="SFI194" s="0"/>
      <c r="SFJ194" s="0"/>
      <c r="SFK194" s="0"/>
      <c r="SFL194" s="0"/>
      <c r="SFM194" s="0"/>
      <c r="SFN194" s="0"/>
      <c r="SFO194" s="0"/>
      <c r="SFP194" s="0"/>
      <c r="SFQ194" s="0"/>
      <c r="SFR194" s="0"/>
      <c r="SFS194" s="0"/>
      <c r="SFT194" s="0"/>
      <c r="SFU194" s="0"/>
      <c r="SFV194" s="0"/>
      <c r="SFW194" s="0"/>
      <c r="SFX194" s="0"/>
      <c r="SFY194" s="0"/>
      <c r="SFZ194" s="0"/>
      <c r="SGA194" s="0"/>
      <c r="SGB194" s="0"/>
      <c r="SGC194" s="0"/>
      <c r="SGD194" s="0"/>
      <c r="SGE194" s="0"/>
      <c r="SGF194" s="0"/>
      <c r="SGG194" s="0"/>
      <c r="SGH194" s="0"/>
      <c r="SGI194" s="0"/>
      <c r="SGJ194" s="0"/>
      <c r="SGK194" s="0"/>
      <c r="SGL194" s="0"/>
      <c r="SGM194" s="0"/>
      <c r="SGN194" s="0"/>
      <c r="SGO194" s="0"/>
      <c r="SGP194" s="0"/>
      <c r="SGQ194" s="0"/>
      <c r="SGR194" s="0"/>
      <c r="SGS194" s="0"/>
      <c r="SGT194" s="0"/>
      <c r="SGU194" s="0"/>
      <c r="SGV194" s="0"/>
      <c r="SGW194" s="0"/>
      <c r="SGX194" s="0"/>
      <c r="SGY194" s="0"/>
      <c r="SGZ194" s="0"/>
      <c r="SHA194" s="0"/>
      <c r="SHB194" s="0"/>
      <c r="SHC194" s="0"/>
      <c r="SHD194" s="0"/>
      <c r="SHE194" s="0"/>
      <c r="SHF194" s="0"/>
      <c r="SHG194" s="0"/>
      <c r="SHH194" s="0"/>
      <c r="SHI194" s="0"/>
      <c r="SHJ194" s="0"/>
      <c r="SHK194" s="0"/>
      <c r="SHL194" s="0"/>
      <c r="SHM194" s="0"/>
      <c r="SHN194" s="0"/>
      <c r="SHO194" s="0"/>
      <c r="SHP194" s="0"/>
      <c r="SHQ194" s="0"/>
      <c r="SHR194" s="0"/>
      <c r="SHS194" s="0"/>
      <c r="SHT194" s="0"/>
      <c r="SHU194" s="0"/>
      <c r="SHV194" s="0"/>
      <c r="SHW194" s="0"/>
      <c r="SHX194" s="0"/>
      <c r="SHY194" s="0"/>
      <c r="SHZ194" s="0"/>
      <c r="SIA194" s="0"/>
      <c r="SIB194" s="0"/>
      <c r="SIC194" s="0"/>
      <c r="SID194" s="0"/>
      <c r="SIE194" s="0"/>
      <c r="SIF194" s="0"/>
      <c r="SIG194" s="0"/>
      <c r="SIH194" s="0"/>
      <c r="SII194" s="0"/>
      <c r="SIJ194" s="0"/>
      <c r="SIK194" s="0"/>
      <c r="SIL194" s="0"/>
      <c r="SIM194" s="0"/>
      <c r="SIN194" s="0"/>
      <c r="SIO194" s="0"/>
      <c r="SIP194" s="0"/>
      <c r="SIQ194" s="0"/>
      <c r="SIR194" s="0"/>
      <c r="SIS194" s="0"/>
      <c r="SIT194" s="0"/>
      <c r="SIU194" s="0"/>
      <c r="SIV194" s="0"/>
      <c r="SIW194" s="0"/>
      <c r="SIX194" s="0"/>
      <c r="SIY194" s="0"/>
      <c r="SIZ194" s="0"/>
      <c r="SJA194" s="0"/>
      <c r="SJB194" s="0"/>
      <c r="SJC194" s="0"/>
      <c r="SJD194" s="0"/>
      <c r="SJE194" s="0"/>
      <c r="SJF194" s="0"/>
      <c r="SJG194" s="0"/>
      <c r="SJH194" s="0"/>
      <c r="SJI194" s="0"/>
      <c r="SJJ194" s="0"/>
      <c r="SJK194" s="0"/>
      <c r="SJL194" s="0"/>
      <c r="SJM194" s="0"/>
      <c r="SJN194" s="0"/>
      <c r="SJO194" s="0"/>
      <c r="SJP194" s="0"/>
      <c r="SJQ194" s="0"/>
      <c r="SJR194" s="0"/>
      <c r="SJS194" s="0"/>
      <c r="SJT194" s="0"/>
      <c r="SJU194" s="0"/>
      <c r="SJV194" s="0"/>
      <c r="SJW194" s="0"/>
      <c r="SJX194" s="0"/>
      <c r="SJY194" s="0"/>
      <c r="SJZ194" s="0"/>
      <c r="SKA194" s="0"/>
      <c r="SKB194" s="0"/>
      <c r="SKC194" s="0"/>
      <c r="SKD194" s="0"/>
      <c r="SKE194" s="0"/>
      <c r="SKF194" s="0"/>
      <c r="SKG194" s="0"/>
      <c r="SKH194" s="0"/>
      <c r="SKI194" s="0"/>
      <c r="SKJ194" s="0"/>
      <c r="SKK194" s="0"/>
      <c r="SKL194" s="0"/>
      <c r="SKM194" s="0"/>
      <c r="SKN194" s="0"/>
      <c r="SKO194" s="0"/>
      <c r="SKP194" s="0"/>
      <c r="SKQ194" s="0"/>
      <c r="SKR194" s="0"/>
      <c r="SKS194" s="0"/>
      <c r="SKT194" s="0"/>
      <c r="SKU194" s="0"/>
      <c r="SKV194" s="0"/>
      <c r="SKW194" s="0"/>
      <c r="SKX194" s="0"/>
      <c r="SKY194" s="0"/>
      <c r="SKZ194" s="0"/>
      <c r="SLA194" s="0"/>
      <c r="SLB194" s="0"/>
      <c r="SLC194" s="0"/>
      <c r="SLD194" s="0"/>
      <c r="SLE194" s="0"/>
      <c r="SLF194" s="0"/>
      <c r="SLG194" s="0"/>
      <c r="SLH194" s="0"/>
      <c r="SLI194" s="0"/>
      <c r="SLJ194" s="0"/>
      <c r="SLK194" s="0"/>
      <c r="SLL194" s="0"/>
      <c r="SLM194" s="0"/>
      <c r="SLN194" s="0"/>
      <c r="SLO194" s="0"/>
      <c r="SLP194" s="0"/>
      <c r="SLQ194" s="0"/>
      <c r="SLR194" s="0"/>
      <c r="SLS194" s="0"/>
      <c r="SLT194" s="0"/>
      <c r="SLU194" s="0"/>
      <c r="SLV194" s="0"/>
      <c r="SLW194" s="0"/>
      <c r="SLX194" s="0"/>
      <c r="SLY194" s="0"/>
      <c r="SLZ194" s="0"/>
      <c r="SMA194" s="0"/>
      <c r="SMB194" s="0"/>
      <c r="SMC194" s="0"/>
      <c r="SMD194" s="0"/>
      <c r="SME194" s="0"/>
      <c r="SMF194" s="0"/>
      <c r="SMG194" s="0"/>
      <c r="SMH194" s="0"/>
      <c r="SMI194" s="0"/>
      <c r="SMJ194" s="0"/>
      <c r="SMK194" s="0"/>
      <c r="SML194" s="0"/>
      <c r="SMM194" s="0"/>
      <c r="SMN194" s="0"/>
      <c r="SMO194" s="0"/>
      <c r="SMP194" s="0"/>
      <c r="SMQ194" s="0"/>
      <c r="SMR194" s="0"/>
      <c r="SMS194" s="0"/>
      <c r="SMT194" s="0"/>
      <c r="SMU194" s="0"/>
      <c r="SMV194" s="0"/>
      <c r="SMW194" s="0"/>
      <c r="SMX194" s="0"/>
      <c r="SMY194" s="0"/>
      <c r="SMZ194" s="0"/>
      <c r="SNA194" s="0"/>
      <c r="SNB194" s="0"/>
      <c r="SNC194" s="0"/>
      <c r="SND194" s="0"/>
      <c r="SNE194" s="0"/>
      <c r="SNF194" s="0"/>
      <c r="SNG194" s="0"/>
      <c r="SNH194" s="0"/>
      <c r="SNI194" s="0"/>
      <c r="SNJ194" s="0"/>
      <c r="SNK194" s="0"/>
      <c r="SNL194" s="0"/>
      <c r="SNM194" s="0"/>
      <c r="SNN194" s="0"/>
      <c r="SNO194" s="0"/>
      <c r="SNP194" s="0"/>
      <c r="SNQ194" s="0"/>
      <c r="SNR194" s="0"/>
      <c r="SNS194" s="0"/>
      <c r="SNT194" s="0"/>
      <c r="SNU194" s="0"/>
      <c r="SNV194" s="0"/>
      <c r="SNW194" s="0"/>
      <c r="SNX194" s="0"/>
      <c r="SNY194" s="0"/>
      <c r="SNZ194" s="0"/>
      <c r="SOA194" s="0"/>
      <c r="SOB194" s="0"/>
      <c r="SOC194" s="0"/>
      <c r="SOD194" s="0"/>
      <c r="SOE194" s="0"/>
      <c r="SOF194" s="0"/>
      <c r="SOG194" s="0"/>
      <c r="SOH194" s="0"/>
      <c r="SOI194" s="0"/>
      <c r="SOJ194" s="0"/>
      <c r="SOK194" s="0"/>
      <c r="SOL194" s="0"/>
      <c r="SOM194" s="0"/>
      <c r="SON194" s="0"/>
      <c r="SOO194" s="0"/>
      <c r="SOP194" s="0"/>
      <c r="SOQ194" s="0"/>
      <c r="SOR194" s="0"/>
      <c r="SOS194" s="0"/>
      <c r="SOT194" s="0"/>
      <c r="SOU194" s="0"/>
      <c r="SOV194" s="0"/>
      <c r="SOW194" s="0"/>
      <c r="SOX194" s="0"/>
      <c r="SOY194" s="0"/>
      <c r="SOZ194" s="0"/>
      <c r="SPA194" s="0"/>
      <c r="SPB194" s="0"/>
      <c r="SPC194" s="0"/>
      <c r="SPD194" s="0"/>
      <c r="SPE194" s="0"/>
      <c r="SPF194" s="0"/>
      <c r="SPG194" s="0"/>
      <c r="SPH194" s="0"/>
      <c r="SPI194" s="0"/>
      <c r="SPJ194" s="0"/>
      <c r="SPK194" s="0"/>
      <c r="SPL194" s="0"/>
      <c r="SPM194" s="0"/>
      <c r="SPN194" s="0"/>
      <c r="SPO194" s="0"/>
      <c r="SPP194" s="0"/>
      <c r="SPQ194" s="0"/>
      <c r="SPR194" s="0"/>
      <c r="SPS194" s="0"/>
      <c r="SPT194" s="0"/>
      <c r="SPU194" s="0"/>
      <c r="SPV194" s="0"/>
      <c r="SPW194" s="0"/>
      <c r="SPX194" s="0"/>
      <c r="SPY194" s="0"/>
      <c r="SPZ194" s="0"/>
      <c r="SQA194" s="0"/>
      <c r="SQB194" s="0"/>
      <c r="SQC194" s="0"/>
      <c r="SQD194" s="0"/>
      <c r="SQE194" s="0"/>
      <c r="SQF194" s="0"/>
      <c r="SQG194" s="0"/>
      <c r="SQH194" s="0"/>
      <c r="SQI194" s="0"/>
      <c r="SQJ194" s="0"/>
      <c r="SQK194" s="0"/>
      <c r="SQL194" s="0"/>
      <c r="SQM194" s="0"/>
      <c r="SQN194" s="0"/>
      <c r="SQO194" s="0"/>
      <c r="SQP194" s="0"/>
      <c r="SQQ194" s="0"/>
      <c r="SQR194" s="0"/>
      <c r="SQS194" s="0"/>
      <c r="SQT194" s="0"/>
      <c r="SQU194" s="0"/>
      <c r="SQV194" s="0"/>
      <c r="SQW194" s="0"/>
      <c r="SQX194" s="0"/>
      <c r="SQY194" s="0"/>
      <c r="SQZ194" s="0"/>
      <c r="SRA194" s="0"/>
      <c r="SRB194" s="0"/>
      <c r="SRC194" s="0"/>
      <c r="SRD194" s="0"/>
      <c r="SRE194" s="0"/>
      <c r="SRF194" s="0"/>
      <c r="SRG194" s="0"/>
      <c r="SRH194" s="0"/>
      <c r="SRI194" s="0"/>
      <c r="SRJ194" s="0"/>
      <c r="SRK194" s="0"/>
      <c r="SRL194" s="0"/>
      <c r="SRM194" s="0"/>
      <c r="SRN194" s="0"/>
      <c r="SRO194" s="0"/>
      <c r="SRP194" s="0"/>
      <c r="SRQ194" s="0"/>
      <c r="SRR194" s="0"/>
      <c r="SRS194" s="0"/>
      <c r="SRT194" s="0"/>
      <c r="SRU194" s="0"/>
      <c r="SRV194" s="0"/>
      <c r="SRW194" s="0"/>
      <c r="SRX194" s="0"/>
      <c r="SRY194" s="0"/>
      <c r="SRZ194" s="0"/>
      <c r="SSA194" s="0"/>
      <c r="SSB194" s="0"/>
      <c r="SSC194" s="0"/>
      <c r="SSD194" s="0"/>
      <c r="SSE194" s="0"/>
      <c r="SSF194" s="0"/>
      <c r="SSG194" s="0"/>
      <c r="SSH194" s="0"/>
      <c r="SSI194" s="0"/>
      <c r="SSJ194" s="0"/>
      <c r="SSK194" s="0"/>
      <c r="SSL194" s="0"/>
      <c r="SSM194" s="0"/>
      <c r="SSN194" s="0"/>
      <c r="SSO194" s="0"/>
      <c r="SSP194" s="0"/>
      <c r="SSQ194" s="0"/>
      <c r="SSR194" s="0"/>
      <c r="SSS194" s="0"/>
      <c r="SST194" s="0"/>
      <c r="SSU194" s="0"/>
      <c r="SSV194" s="0"/>
      <c r="SSW194" s="0"/>
      <c r="SSX194" s="0"/>
      <c r="SSY194" s="0"/>
      <c r="SSZ194" s="0"/>
      <c r="STA194" s="0"/>
      <c r="STB194" s="0"/>
      <c r="STC194" s="0"/>
      <c r="STD194" s="0"/>
      <c r="STE194" s="0"/>
      <c r="STF194" s="0"/>
      <c r="STG194" s="0"/>
      <c r="STH194" s="0"/>
      <c r="STI194" s="0"/>
      <c r="STJ194" s="0"/>
      <c r="STK194" s="0"/>
      <c r="STL194" s="0"/>
      <c r="STM194" s="0"/>
      <c r="STN194" s="0"/>
      <c r="STO194" s="0"/>
      <c r="STP194" s="0"/>
      <c r="STQ194" s="0"/>
      <c r="STR194" s="0"/>
      <c r="STS194" s="0"/>
      <c r="STT194" s="0"/>
      <c r="STU194" s="0"/>
      <c r="STV194" s="0"/>
      <c r="STW194" s="0"/>
      <c r="STX194" s="0"/>
      <c r="STY194" s="0"/>
      <c r="STZ194" s="0"/>
      <c r="SUA194" s="0"/>
      <c r="SUB194" s="0"/>
      <c r="SUC194" s="0"/>
      <c r="SUD194" s="0"/>
      <c r="SUE194" s="0"/>
      <c r="SUF194" s="0"/>
      <c r="SUG194" s="0"/>
      <c r="SUH194" s="0"/>
      <c r="SUI194" s="0"/>
      <c r="SUJ194" s="0"/>
      <c r="SUK194" s="0"/>
      <c r="SUL194" s="0"/>
      <c r="SUM194" s="0"/>
      <c r="SUN194" s="0"/>
      <c r="SUO194" s="0"/>
      <c r="SUP194" s="0"/>
      <c r="SUQ194" s="0"/>
      <c r="SUR194" s="0"/>
      <c r="SUS194" s="0"/>
      <c r="SUT194" s="0"/>
      <c r="SUU194" s="0"/>
      <c r="SUV194" s="0"/>
      <c r="SUW194" s="0"/>
      <c r="SUX194" s="0"/>
      <c r="SUY194" s="0"/>
      <c r="SUZ194" s="0"/>
      <c r="SVA194" s="0"/>
      <c r="SVB194" s="0"/>
      <c r="SVC194" s="0"/>
      <c r="SVD194" s="0"/>
      <c r="SVE194" s="0"/>
      <c r="SVF194" s="0"/>
      <c r="SVG194" s="0"/>
      <c r="SVH194" s="0"/>
      <c r="SVI194" s="0"/>
      <c r="SVJ194" s="0"/>
      <c r="SVK194" s="0"/>
      <c r="SVL194" s="0"/>
      <c r="SVM194" s="0"/>
      <c r="SVN194" s="0"/>
      <c r="SVO194" s="0"/>
      <c r="SVP194" s="0"/>
      <c r="SVQ194" s="0"/>
      <c r="SVR194" s="0"/>
      <c r="SVS194" s="0"/>
      <c r="SVT194" s="0"/>
      <c r="SVU194" s="0"/>
      <c r="SVV194" s="0"/>
      <c r="SVW194" s="0"/>
      <c r="SVX194" s="0"/>
      <c r="SVY194" s="0"/>
      <c r="SVZ194" s="0"/>
      <c r="SWA194" s="0"/>
      <c r="SWB194" s="0"/>
      <c r="SWC194" s="0"/>
      <c r="SWD194" s="0"/>
      <c r="SWE194" s="0"/>
      <c r="SWF194" s="0"/>
      <c r="SWG194" s="0"/>
      <c r="SWH194" s="0"/>
      <c r="SWI194" s="0"/>
      <c r="SWJ194" s="0"/>
      <c r="SWK194" s="0"/>
      <c r="SWL194" s="0"/>
      <c r="SWM194" s="0"/>
      <c r="SWN194" s="0"/>
      <c r="SWO194" s="0"/>
      <c r="SWP194" s="0"/>
      <c r="SWQ194" s="0"/>
      <c r="SWR194" s="0"/>
      <c r="SWS194" s="0"/>
      <c r="SWT194" s="0"/>
      <c r="SWU194" s="0"/>
      <c r="SWV194" s="0"/>
      <c r="SWW194" s="0"/>
      <c r="SWX194" s="0"/>
      <c r="SWY194" s="0"/>
      <c r="SWZ194" s="0"/>
      <c r="SXA194" s="0"/>
      <c r="SXB194" s="0"/>
      <c r="SXC194" s="0"/>
      <c r="SXD194" s="0"/>
      <c r="SXE194" s="0"/>
      <c r="SXF194" s="0"/>
      <c r="SXG194" s="0"/>
      <c r="SXH194" s="0"/>
      <c r="SXI194" s="0"/>
      <c r="SXJ194" s="0"/>
      <c r="SXK194" s="0"/>
      <c r="SXL194" s="0"/>
      <c r="SXM194" s="0"/>
      <c r="SXN194" s="0"/>
      <c r="SXO194" s="0"/>
      <c r="SXP194" s="0"/>
      <c r="SXQ194" s="0"/>
      <c r="SXR194" s="0"/>
      <c r="SXS194" s="0"/>
      <c r="SXT194" s="0"/>
      <c r="SXU194" s="0"/>
      <c r="SXV194" s="0"/>
      <c r="SXW194" s="0"/>
      <c r="SXX194" s="0"/>
      <c r="SXY194" s="0"/>
      <c r="SXZ194" s="0"/>
      <c r="SYA194" s="0"/>
      <c r="SYB194" s="0"/>
      <c r="SYC194" s="0"/>
      <c r="SYD194" s="0"/>
      <c r="SYE194" s="0"/>
      <c r="SYF194" s="0"/>
      <c r="SYG194" s="0"/>
      <c r="SYH194" s="0"/>
      <c r="SYI194" s="0"/>
      <c r="SYJ194" s="0"/>
      <c r="SYK194" s="0"/>
      <c r="SYL194" s="0"/>
      <c r="SYM194" s="0"/>
      <c r="SYN194" s="0"/>
      <c r="SYO194" s="0"/>
      <c r="SYP194" s="0"/>
      <c r="SYQ194" s="0"/>
      <c r="SYR194" s="0"/>
      <c r="SYS194" s="0"/>
      <c r="SYT194" s="0"/>
      <c r="SYU194" s="0"/>
      <c r="SYV194" s="0"/>
      <c r="SYW194" s="0"/>
      <c r="SYX194" s="0"/>
      <c r="SYY194" s="0"/>
      <c r="SYZ194" s="0"/>
      <c r="SZA194" s="0"/>
      <c r="SZB194" s="0"/>
      <c r="SZC194" s="0"/>
      <c r="SZD194" s="0"/>
      <c r="SZE194" s="0"/>
      <c r="SZF194" s="0"/>
      <c r="SZG194" s="0"/>
      <c r="SZH194" s="0"/>
      <c r="SZI194" s="0"/>
      <c r="SZJ194" s="0"/>
      <c r="SZK194" s="0"/>
      <c r="SZL194" s="0"/>
      <c r="SZM194" s="0"/>
      <c r="SZN194" s="0"/>
      <c r="SZO194" s="0"/>
      <c r="SZP194" s="0"/>
      <c r="SZQ194" s="0"/>
      <c r="SZR194" s="0"/>
      <c r="SZS194" s="0"/>
      <c r="SZT194" s="0"/>
      <c r="SZU194" s="0"/>
      <c r="SZV194" s="0"/>
      <c r="SZW194" s="0"/>
      <c r="SZX194" s="0"/>
      <c r="SZY194" s="0"/>
      <c r="SZZ194" s="0"/>
      <c r="TAA194" s="0"/>
      <c r="TAB194" s="0"/>
      <c r="TAC194" s="0"/>
      <c r="TAD194" s="0"/>
      <c r="TAE194" s="0"/>
      <c r="TAF194" s="0"/>
      <c r="TAG194" s="0"/>
      <c r="TAH194" s="0"/>
      <c r="TAI194" s="0"/>
      <c r="TAJ194" s="0"/>
      <c r="TAK194" s="0"/>
      <c r="TAL194" s="0"/>
      <c r="TAM194" s="0"/>
      <c r="TAN194" s="0"/>
      <c r="TAO194" s="0"/>
      <c r="TAP194" s="0"/>
      <c r="TAQ194" s="0"/>
      <c r="TAR194" s="0"/>
      <c r="TAS194" s="0"/>
      <c r="TAT194" s="0"/>
      <c r="TAU194" s="0"/>
      <c r="TAV194" s="0"/>
      <c r="TAW194" s="0"/>
      <c r="TAX194" s="0"/>
      <c r="TAY194" s="0"/>
      <c r="TAZ194" s="0"/>
      <c r="TBA194" s="0"/>
      <c r="TBB194" s="0"/>
      <c r="TBC194" s="0"/>
      <c r="TBD194" s="0"/>
      <c r="TBE194" s="0"/>
      <c r="TBF194" s="0"/>
      <c r="TBG194" s="0"/>
      <c r="TBH194" s="0"/>
      <c r="TBI194" s="0"/>
      <c r="TBJ194" s="0"/>
      <c r="TBK194" s="0"/>
      <c r="TBL194" s="0"/>
      <c r="TBM194" s="0"/>
      <c r="TBN194" s="0"/>
      <c r="TBO194" s="0"/>
      <c r="TBP194" s="0"/>
      <c r="TBQ194" s="0"/>
      <c r="TBR194" s="0"/>
      <c r="TBS194" s="0"/>
      <c r="TBT194" s="0"/>
      <c r="TBU194" s="0"/>
      <c r="TBV194" s="0"/>
      <c r="TBW194" s="0"/>
      <c r="TBX194" s="0"/>
      <c r="TBY194" s="0"/>
      <c r="TBZ194" s="0"/>
      <c r="TCA194" s="0"/>
      <c r="TCB194" s="0"/>
      <c r="TCC194" s="0"/>
      <c r="TCD194" s="0"/>
      <c r="TCE194" s="0"/>
      <c r="TCF194" s="0"/>
      <c r="TCG194" s="0"/>
      <c r="TCH194" s="0"/>
      <c r="TCI194" s="0"/>
      <c r="TCJ194" s="0"/>
      <c r="TCK194" s="0"/>
      <c r="TCL194" s="0"/>
      <c r="TCM194" s="0"/>
      <c r="TCN194" s="0"/>
      <c r="TCO194" s="0"/>
      <c r="TCP194" s="0"/>
      <c r="TCQ194" s="0"/>
      <c r="TCR194" s="0"/>
      <c r="TCS194" s="0"/>
      <c r="TCT194" s="0"/>
      <c r="TCU194" s="0"/>
      <c r="TCV194" s="0"/>
      <c r="TCW194" s="0"/>
      <c r="TCX194" s="0"/>
      <c r="TCY194" s="0"/>
      <c r="TCZ194" s="0"/>
      <c r="TDA194" s="0"/>
      <c r="TDB194" s="0"/>
      <c r="TDC194" s="0"/>
      <c r="TDD194" s="0"/>
      <c r="TDE194" s="0"/>
      <c r="TDF194" s="0"/>
      <c r="TDG194" s="0"/>
      <c r="TDH194" s="0"/>
      <c r="TDI194" s="0"/>
      <c r="TDJ194" s="0"/>
      <c r="TDK194" s="0"/>
      <c r="TDL194" s="0"/>
      <c r="TDM194" s="0"/>
      <c r="TDN194" s="0"/>
      <c r="TDO194" s="0"/>
      <c r="TDP194" s="0"/>
      <c r="TDQ194" s="0"/>
      <c r="TDR194" s="0"/>
      <c r="TDS194" s="0"/>
      <c r="TDT194" s="0"/>
      <c r="TDU194" s="0"/>
      <c r="TDV194" s="0"/>
      <c r="TDW194" s="0"/>
      <c r="TDX194" s="0"/>
      <c r="TDY194" s="0"/>
      <c r="TDZ194" s="0"/>
      <c r="TEA194" s="0"/>
      <c r="TEB194" s="0"/>
      <c r="TEC194" s="0"/>
      <c r="TED194" s="0"/>
      <c r="TEE194" s="0"/>
      <c r="TEF194" s="0"/>
      <c r="TEG194" s="0"/>
      <c r="TEH194" s="0"/>
      <c r="TEI194" s="0"/>
      <c r="TEJ194" s="0"/>
      <c r="TEK194" s="0"/>
      <c r="TEL194" s="0"/>
      <c r="TEM194" s="0"/>
      <c r="TEN194" s="0"/>
      <c r="TEO194" s="0"/>
      <c r="TEP194" s="0"/>
      <c r="TEQ194" s="0"/>
      <c r="TER194" s="0"/>
      <c r="TES194" s="0"/>
      <c r="TET194" s="0"/>
      <c r="TEU194" s="0"/>
      <c r="TEV194" s="0"/>
      <c r="TEW194" s="0"/>
      <c r="TEX194" s="0"/>
      <c r="TEY194" s="0"/>
      <c r="TEZ194" s="0"/>
      <c r="TFA194" s="0"/>
      <c r="TFB194" s="0"/>
      <c r="TFC194" s="0"/>
      <c r="TFD194" s="0"/>
      <c r="TFE194" s="0"/>
      <c r="TFF194" s="0"/>
      <c r="TFG194" s="0"/>
      <c r="TFH194" s="0"/>
      <c r="TFI194" s="0"/>
      <c r="TFJ194" s="0"/>
      <c r="TFK194" s="0"/>
      <c r="TFL194" s="0"/>
      <c r="TFM194" s="0"/>
      <c r="TFN194" s="0"/>
      <c r="TFO194" s="0"/>
      <c r="TFP194" s="0"/>
      <c r="TFQ194" s="0"/>
      <c r="TFR194" s="0"/>
      <c r="TFS194" s="0"/>
      <c r="TFT194" s="0"/>
      <c r="TFU194" s="0"/>
      <c r="TFV194" s="0"/>
      <c r="TFW194" s="0"/>
      <c r="TFX194" s="0"/>
      <c r="TFY194" s="0"/>
      <c r="TFZ194" s="0"/>
      <c r="TGA194" s="0"/>
      <c r="TGB194" s="0"/>
      <c r="TGC194" s="0"/>
      <c r="TGD194" s="0"/>
      <c r="TGE194" s="0"/>
      <c r="TGF194" s="0"/>
      <c r="TGG194" s="0"/>
      <c r="TGH194" s="0"/>
      <c r="TGI194" s="0"/>
      <c r="TGJ194" s="0"/>
      <c r="TGK194" s="0"/>
      <c r="TGL194" s="0"/>
      <c r="TGM194" s="0"/>
      <c r="TGN194" s="0"/>
      <c r="TGO194" s="0"/>
      <c r="TGP194" s="0"/>
      <c r="TGQ194" s="0"/>
      <c r="TGR194" s="0"/>
      <c r="TGS194" s="0"/>
      <c r="TGT194" s="0"/>
      <c r="TGU194" s="0"/>
      <c r="TGV194" s="0"/>
      <c r="TGW194" s="0"/>
      <c r="TGX194" s="0"/>
      <c r="TGY194" s="0"/>
      <c r="TGZ194" s="0"/>
      <c r="THA194" s="0"/>
      <c r="THB194" s="0"/>
      <c r="THC194" s="0"/>
      <c r="THD194" s="0"/>
      <c r="THE194" s="0"/>
      <c r="THF194" s="0"/>
      <c r="THG194" s="0"/>
      <c r="THH194" s="0"/>
      <c r="THI194" s="0"/>
      <c r="THJ194" s="0"/>
      <c r="THK194" s="0"/>
      <c r="THL194" s="0"/>
      <c r="THM194" s="0"/>
      <c r="THN194" s="0"/>
      <c r="THO194" s="0"/>
      <c r="THP194" s="0"/>
      <c r="THQ194" s="0"/>
      <c r="THR194" s="0"/>
      <c r="THS194" s="0"/>
      <c r="THT194" s="0"/>
      <c r="THU194" s="0"/>
      <c r="THV194" s="0"/>
      <c r="THW194" s="0"/>
      <c r="THX194" s="0"/>
      <c r="THY194" s="0"/>
      <c r="THZ194" s="0"/>
      <c r="TIA194" s="0"/>
      <c r="TIB194" s="0"/>
      <c r="TIC194" s="0"/>
      <c r="TID194" s="0"/>
      <c r="TIE194" s="0"/>
      <c r="TIF194" s="0"/>
      <c r="TIG194" s="0"/>
      <c r="TIH194" s="0"/>
      <c r="TII194" s="0"/>
      <c r="TIJ194" s="0"/>
      <c r="TIK194" s="0"/>
      <c r="TIL194" s="0"/>
      <c r="TIM194" s="0"/>
      <c r="TIN194" s="0"/>
      <c r="TIO194" s="0"/>
      <c r="TIP194" s="0"/>
      <c r="TIQ194" s="0"/>
      <c r="TIR194" s="0"/>
      <c r="TIS194" s="0"/>
      <c r="TIT194" s="0"/>
      <c r="TIU194" s="0"/>
      <c r="TIV194" s="0"/>
      <c r="TIW194" s="0"/>
      <c r="TIX194" s="0"/>
      <c r="TIY194" s="0"/>
      <c r="TIZ194" s="0"/>
      <c r="TJA194" s="0"/>
      <c r="TJB194" s="0"/>
      <c r="TJC194" s="0"/>
      <c r="TJD194" s="0"/>
      <c r="TJE194" s="0"/>
      <c r="TJF194" s="0"/>
      <c r="TJG194" s="0"/>
      <c r="TJH194" s="0"/>
      <c r="TJI194" s="0"/>
      <c r="TJJ194" s="0"/>
      <c r="TJK194" s="0"/>
      <c r="TJL194" s="0"/>
      <c r="TJM194" s="0"/>
      <c r="TJN194" s="0"/>
      <c r="TJO194" s="0"/>
      <c r="TJP194" s="0"/>
      <c r="TJQ194" s="0"/>
      <c r="TJR194" s="0"/>
      <c r="TJS194" s="0"/>
      <c r="TJT194" s="0"/>
      <c r="TJU194" s="0"/>
      <c r="TJV194" s="0"/>
      <c r="TJW194" s="0"/>
      <c r="TJX194" s="0"/>
      <c r="TJY194" s="0"/>
      <c r="TJZ194" s="0"/>
      <c r="TKA194" s="0"/>
      <c r="TKB194" s="0"/>
      <c r="TKC194" s="0"/>
      <c r="TKD194" s="0"/>
      <c r="TKE194" s="0"/>
      <c r="TKF194" s="0"/>
      <c r="TKG194" s="0"/>
      <c r="TKH194" s="0"/>
      <c r="TKI194" s="0"/>
      <c r="TKJ194" s="0"/>
      <c r="TKK194" s="0"/>
      <c r="TKL194" s="0"/>
      <c r="TKM194" s="0"/>
      <c r="TKN194" s="0"/>
      <c r="TKO194" s="0"/>
      <c r="TKP194" s="0"/>
      <c r="TKQ194" s="0"/>
      <c r="TKR194" s="0"/>
      <c r="TKS194" s="0"/>
      <c r="TKT194" s="0"/>
      <c r="TKU194" s="0"/>
      <c r="TKV194" s="0"/>
      <c r="TKW194" s="0"/>
      <c r="TKX194" s="0"/>
      <c r="TKY194" s="0"/>
      <c r="TKZ194" s="0"/>
      <c r="TLA194" s="0"/>
      <c r="TLB194" s="0"/>
      <c r="TLC194" s="0"/>
      <c r="TLD194" s="0"/>
      <c r="TLE194" s="0"/>
      <c r="TLF194" s="0"/>
      <c r="TLG194" s="0"/>
      <c r="TLH194" s="0"/>
      <c r="TLI194" s="0"/>
      <c r="TLJ194" s="0"/>
      <c r="TLK194" s="0"/>
      <c r="TLL194" s="0"/>
      <c r="TLM194" s="0"/>
      <c r="TLN194" s="0"/>
      <c r="TLO194" s="0"/>
      <c r="TLP194" s="0"/>
      <c r="TLQ194" s="0"/>
      <c r="TLR194" s="0"/>
      <c r="TLS194" s="0"/>
      <c r="TLT194" s="0"/>
      <c r="TLU194" s="0"/>
      <c r="TLV194" s="0"/>
      <c r="TLW194" s="0"/>
      <c r="TLX194" s="0"/>
      <c r="TLY194" s="0"/>
      <c r="TLZ194" s="0"/>
      <c r="TMA194" s="0"/>
      <c r="TMB194" s="0"/>
      <c r="TMC194" s="0"/>
      <c r="TMD194" s="0"/>
      <c r="TME194" s="0"/>
      <c r="TMF194" s="0"/>
      <c r="TMG194" s="0"/>
      <c r="TMH194" s="0"/>
      <c r="TMI194" s="0"/>
      <c r="TMJ194" s="0"/>
      <c r="TMK194" s="0"/>
      <c r="TML194" s="0"/>
      <c r="TMM194" s="0"/>
      <c r="TMN194" s="0"/>
      <c r="TMO194" s="0"/>
      <c r="TMP194" s="0"/>
      <c r="TMQ194" s="0"/>
      <c r="TMR194" s="0"/>
      <c r="TMS194" s="0"/>
      <c r="TMT194" s="0"/>
      <c r="TMU194" s="0"/>
      <c r="TMV194" s="0"/>
      <c r="TMW194" s="0"/>
      <c r="TMX194" s="0"/>
      <c r="TMY194" s="0"/>
      <c r="TMZ194" s="0"/>
      <c r="TNA194" s="0"/>
      <c r="TNB194" s="0"/>
      <c r="TNC194" s="0"/>
      <c r="TND194" s="0"/>
      <c r="TNE194" s="0"/>
      <c r="TNF194" s="0"/>
      <c r="TNG194" s="0"/>
      <c r="TNH194" s="0"/>
      <c r="TNI194" s="0"/>
      <c r="TNJ194" s="0"/>
      <c r="TNK194" s="0"/>
      <c r="TNL194" s="0"/>
      <c r="TNM194" s="0"/>
      <c r="TNN194" s="0"/>
      <c r="TNO194" s="0"/>
      <c r="TNP194" s="0"/>
      <c r="TNQ194" s="0"/>
      <c r="TNR194" s="0"/>
      <c r="TNS194" s="0"/>
      <c r="TNT194" s="0"/>
      <c r="TNU194" s="0"/>
      <c r="TNV194" s="0"/>
      <c r="TNW194" s="0"/>
      <c r="TNX194" s="0"/>
      <c r="TNY194" s="0"/>
      <c r="TNZ194" s="0"/>
      <c r="TOA194" s="0"/>
      <c r="TOB194" s="0"/>
      <c r="TOC194" s="0"/>
      <c r="TOD194" s="0"/>
      <c r="TOE194" s="0"/>
      <c r="TOF194" s="0"/>
      <c r="TOG194" s="0"/>
      <c r="TOH194" s="0"/>
      <c r="TOI194" s="0"/>
      <c r="TOJ194" s="0"/>
      <c r="TOK194" s="0"/>
      <c r="TOL194" s="0"/>
      <c r="TOM194" s="0"/>
      <c r="TON194" s="0"/>
      <c r="TOO194" s="0"/>
      <c r="TOP194" s="0"/>
      <c r="TOQ194" s="0"/>
      <c r="TOR194" s="0"/>
      <c r="TOS194" s="0"/>
      <c r="TOT194" s="0"/>
      <c r="TOU194" s="0"/>
      <c r="TOV194" s="0"/>
      <c r="TOW194" s="0"/>
      <c r="TOX194" s="0"/>
      <c r="TOY194" s="0"/>
      <c r="TOZ194" s="0"/>
      <c r="TPA194" s="0"/>
      <c r="TPB194" s="0"/>
      <c r="TPC194" s="0"/>
      <c r="TPD194" s="0"/>
      <c r="TPE194" s="0"/>
      <c r="TPF194" s="0"/>
      <c r="TPG194" s="0"/>
      <c r="TPH194" s="0"/>
      <c r="TPI194" s="0"/>
      <c r="TPJ194" s="0"/>
      <c r="TPK194" s="0"/>
      <c r="TPL194" s="0"/>
      <c r="TPM194" s="0"/>
      <c r="TPN194" s="0"/>
      <c r="TPO194" s="0"/>
      <c r="TPP194" s="0"/>
      <c r="TPQ194" s="0"/>
      <c r="TPR194" s="0"/>
      <c r="TPS194" s="0"/>
      <c r="TPT194" s="0"/>
      <c r="TPU194" s="0"/>
      <c r="TPV194" s="0"/>
      <c r="TPW194" s="0"/>
      <c r="TPX194" s="0"/>
      <c r="TPY194" s="0"/>
      <c r="TPZ194" s="0"/>
      <c r="TQA194" s="0"/>
      <c r="TQB194" s="0"/>
      <c r="TQC194" s="0"/>
      <c r="TQD194" s="0"/>
      <c r="TQE194" s="0"/>
      <c r="TQF194" s="0"/>
      <c r="TQG194" s="0"/>
      <c r="TQH194" s="0"/>
      <c r="TQI194" s="0"/>
      <c r="TQJ194" s="0"/>
      <c r="TQK194" s="0"/>
      <c r="TQL194" s="0"/>
      <c r="TQM194" s="0"/>
      <c r="TQN194" s="0"/>
      <c r="TQO194" s="0"/>
      <c r="TQP194" s="0"/>
      <c r="TQQ194" s="0"/>
      <c r="TQR194" s="0"/>
      <c r="TQS194" s="0"/>
      <c r="TQT194" s="0"/>
      <c r="TQU194" s="0"/>
      <c r="TQV194" s="0"/>
      <c r="TQW194" s="0"/>
      <c r="TQX194" s="0"/>
      <c r="TQY194" s="0"/>
      <c r="TQZ194" s="0"/>
      <c r="TRA194" s="0"/>
      <c r="TRB194" s="0"/>
      <c r="TRC194" s="0"/>
      <c r="TRD194" s="0"/>
      <c r="TRE194" s="0"/>
      <c r="TRF194" s="0"/>
      <c r="TRG194" s="0"/>
      <c r="TRH194" s="0"/>
      <c r="TRI194" s="0"/>
      <c r="TRJ194" s="0"/>
      <c r="TRK194" s="0"/>
      <c r="TRL194" s="0"/>
      <c r="TRM194" s="0"/>
      <c r="TRN194" s="0"/>
      <c r="TRO194" s="0"/>
      <c r="TRP194" s="0"/>
      <c r="TRQ194" s="0"/>
      <c r="TRR194" s="0"/>
      <c r="TRS194" s="0"/>
      <c r="TRT194" s="0"/>
      <c r="TRU194" s="0"/>
      <c r="TRV194" s="0"/>
      <c r="TRW194" s="0"/>
      <c r="TRX194" s="0"/>
      <c r="TRY194" s="0"/>
      <c r="TRZ194" s="0"/>
      <c r="TSA194" s="0"/>
      <c r="TSB194" s="0"/>
      <c r="TSC194" s="0"/>
      <c r="TSD194" s="0"/>
      <c r="TSE194" s="0"/>
      <c r="TSF194" s="0"/>
      <c r="TSG194" s="0"/>
      <c r="TSH194" s="0"/>
      <c r="TSI194" s="0"/>
      <c r="TSJ194" s="0"/>
      <c r="TSK194" s="0"/>
      <c r="TSL194" s="0"/>
      <c r="TSM194" s="0"/>
      <c r="TSN194" s="0"/>
      <c r="TSO194" s="0"/>
      <c r="TSP194" s="0"/>
      <c r="TSQ194" s="0"/>
      <c r="TSR194" s="0"/>
      <c r="TSS194" s="0"/>
      <c r="TST194" s="0"/>
      <c r="TSU194" s="0"/>
      <c r="TSV194" s="0"/>
      <c r="TSW194" s="0"/>
      <c r="TSX194" s="0"/>
      <c r="TSY194" s="0"/>
      <c r="TSZ194" s="0"/>
      <c r="TTA194" s="0"/>
      <c r="TTB194" s="0"/>
      <c r="TTC194" s="0"/>
      <c r="TTD194" s="0"/>
      <c r="TTE194" s="0"/>
      <c r="TTF194" s="0"/>
      <c r="TTG194" s="0"/>
      <c r="TTH194" s="0"/>
      <c r="TTI194" s="0"/>
      <c r="TTJ194" s="0"/>
      <c r="TTK194" s="0"/>
      <c r="TTL194" s="0"/>
      <c r="TTM194" s="0"/>
      <c r="TTN194" s="0"/>
      <c r="TTO194" s="0"/>
      <c r="TTP194" s="0"/>
      <c r="TTQ194" s="0"/>
      <c r="TTR194" s="0"/>
      <c r="TTS194" s="0"/>
      <c r="TTT194" s="0"/>
      <c r="TTU194" s="0"/>
      <c r="TTV194" s="0"/>
      <c r="TTW194" s="0"/>
      <c r="TTX194" s="0"/>
      <c r="TTY194" s="0"/>
      <c r="TTZ194" s="0"/>
      <c r="TUA194" s="0"/>
      <c r="TUB194" s="0"/>
      <c r="TUC194" s="0"/>
      <c r="TUD194" s="0"/>
      <c r="TUE194" s="0"/>
      <c r="TUF194" s="0"/>
      <c r="TUG194" s="0"/>
      <c r="TUH194" s="0"/>
      <c r="TUI194" s="0"/>
      <c r="TUJ194" s="0"/>
      <c r="TUK194" s="0"/>
      <c r="TUL194" s="0"/>
      <c r="TUM194" s="0"/>
      <c r="TUN194" s="0"/>
      <c r="TUO194" s="0"/>
      <c r="TUP194" s="0"/>
      <c r="TUQ194" s="0"/>
      <c r="TUR194" s="0"/>
      <c r="TUS194" s="0"/>
      <c r="TUT194" s="0"/>
      <c r="TUU194" s="0"/>
      <c r="TUV194" s="0"/>
      <c r="TUW194" s="0"/>
      <c r="TUX194" s="0"/>
      <c r="TUY194" s="0"/>
      <c r="TUZ194" s="0"/>
      <c r="TVA194" s="0"/>
      <c r="TVB194" s="0"/>
      <c r="TVC194" s="0"/>
      <c r="TVD194" s="0"/>
      <c r="TVE194" s="0"/>
      <c r="TVF194" s="0"/>
      <c r="TVG194" s="0"/>
      <c r="TVH194" s="0"/>
      <c r="TVI194" s="0"/>
      <c r="TVJ194" s="0"/>
      <c r="TVK194" s="0"/>
      <c r="TVL194" s="0"/>
      <c r="TVM194" s="0"/>
      <c r="TVN194" s="0"/>
      <c r="TVO194" s="0"/>
      <c r="TVP194" s="0"/>
      <c r="TVQ194" s="0"/>
      <c r="TVR194" s="0"/>
      <c r="TVS194" s="0"/>
      <c r="TVT194" s="0"/>
      <c r="TVU194" s="0"/>
      <c r="TVV194" s="0"/>
      <c r="TVW194" s="0"/>
      <c r="TVX194" s="0"/>
      <c r="TVY194" s="0"/>
      <c r="TVZ194" s="0"/>
      <c r="TWA194" s="0"/>
      <c r="TWB194" s="0"/>
      <c r="TWC194" s="0"/>
      <c r="TWD194" s="0"/>
      <c r="TWE194" s="0"/>
      <c r="TWF194" s="0"/>
      <c r="TWG194" s="0"/>
      <c r="TWH194" s="0"/>
      <c r="TWI194" s="0"/>
      <c r="TWJ194" s="0"/>
      <c r="TWK194" s="0"/>
      <c r="TWL194" s="0"/>
      <c r="TWM194" s="0"/>
      <c r="TWN194" s="0"/>
      <c r="TWO194" s="0"/>
      <c r="TWP194" s="0"/>
      <c r="TWQ194" s="0"/>
      <c r="TWR194" s="0"/>
      <c r="TWS194" s="0"/>
      <c r="TWT194" s="0"/>
      <c r="TWU194" s="0"/>
      <c r="TWV194" s="0"/>
      <c r="TWW194" s="0"/>
      <c r="TWX194" s="0"/>
      <c r="TWY194" s="0"/>
      <c r="TWZ194" s="0"/>
      <c r="TXA194" s="0"/>
      <c r="TXB194" s="0"/>
      <c r="TXC194" s="0"/>
      <c r="TXD194" s="0"/>
      <c r="TXE194" s="0"/>
      <c r="TXF194" s="0"/>
      <c r="TXG194" s="0"/>
      <c r="TXH194" s="0"/>
      <c r="TXI194" s="0"/>
      <c r="TXJ194" s="0"/>
      <c r="TXK194" s="0"/>
      <c r="TXL194" s="0"/>
      <c r="TXM194" s="0"/>
      <c r="TXN194" s="0"/>
      <c r="TXO194" s="0"/>
      <c r="TXP194" s="0"/>
      <c r="TXQ194" s="0"/>
      <c r="TXR194" s="0"/>
      <c r="TXS194" s="0"/>
      <c r="TXT194" s="0"/>
      <c r="TXU194" s="0"/>
      <c r="TXV194" s="0"/>
      <c r="TXW194" s="0"/>
      <c r="TXX194" s="0"/>
      <c r="TXY194" s="0"/>
      <c r="TXZ194" s="0"/>
      <c r="TYA194" s="0"/>
      <c r="TYB194" s="0"/>
      <c r="TYC194" s="0"/>
      <c r="TYD194" s="0"/>
      <c r="TYE194" s="0"/>
      <c r="TYF194" s="0"/>
      <c r="TYG194" s="0"/>
      <c r="TYH194" s="0"/>
      <c r="TYI194" s="0"/>
      <c r="TYJ194" s="0"/>
      <c r="TYK194" s="0"/>
      <c r="TYL194" s="0"/>
      <c r="TYM194" s="0"/>
      <c r="TYN194" s="0"/>
      <c r="TYO194" s="0"/>
      <c r="TYP194" s="0"/>
      <c r="TYQ194" s="0"/>
      <c r="TYR194" s="0"/>
      <c r="TYS194" s="0"/>
      <c r="TYT194" s="0"/>
      <c r="TYU194" s="0"/>
      <c r="TYV194" s="0"/>
      <c r="TYW194" s="0"/>
      <c r="TYX194" s="0"/>
      <c r="TYY194" s="0"/>
      <c r="TYZ194" s="0"/>
      <c r="TZA194" s="0"/>
      <c r="TZB194" s="0"/>
      <c r="TZC194" s="0"/>
      <c r="TZD194" s="0"/>
      <c r="TZE194" s="0"/>
      <c r="TZF194" s="0"/>
      <c r="TZG194" s="0"/>
      <c r="TZH194" s="0"/>
      <c r="TZI194" s="0"/>
      <c r="TZJ194" s="0"/>
      <c r="TZK194" s="0"/>
      <c r="TZL194" s="0"/>
      <c r="TZM194" s="0"/>
      <c r="TZN194" s="0"/>
      <c r="TZO194" s="0"/>
      <c r="TZP194" s="0"/>
      <c r="TZQ194" s="0"/>
      <c r="TZR194" s="0"/>
      <c r="TZS194" s="0"/>
      <c r="TZT194" s="0"/>
      <c r="TZU194" s="0"/>
      <c r="TZV194" s="0"/>
      <c r="TZW194" s="0"/>
      <c r="TZX194" s="0"/>
      <c r="TZY194" s="0"/>
      <c r="TZZ194" s="0"/>
      <c r="UAA194" s="0"/>
      <c r="UAB194" s="0"/>
      <c r="UAC194" s="0"/>
      <c r="UAD194" s="0"/>
      <c r="UAE194" s="0"/>
      <c r="UAF194" s="0"/>
      <c r="UAG194" s="0"/>
      <c r="UAH194" s="0"/>
      <c r="UAI194" s="0"/>
      <c r="UAJ194" s="0"/>
      <c r="UAK194" s="0"/>
      <c r="UAL194" s="0"/>
      <c r="UAM194" s="0"/>
      <c r="UAN194" s="0"/>
      <c r="UAO194" s="0"/>
      <c r="UAP194" s="0"/>
      <c r="UAQ194" s="0"/>
      <c r="UAR194" s="0"/>
      <c r="UAS194" s="0"/>
      <c r="UAT194" s="0"/>
      <c r="UAU194" s="0"/>
      <c r="UAV194" s="0"/>
      <c r="UAW194" s="0"/>
      <c r="UAX194" s="0"/>
      <c r="UAY194" s="0"/>
      <c r="UAZ194" s="0"/>
      <c r="UBA194" s="0"/>
      <c r="UBB194" s="0"/>
      <c r="UBC194" s="0"/>
      <c r="UBD194" s="0"/>
      <c r="UBE194" s="0"/>
      <c r="UBF194" s="0"/>
      <c r="UBG194" s="0"/>
      <c r="UBH194" s="0"/>
      <c r="UBI194" s="0"/>
      <c r="UBJ194" s="0"/>
      <c r="UBK194" s="0"/>
      <c r="UBL194" s="0"/>
      <c r="UBM194" s="0"/>
      <c r="UBN194" s="0"/>
      <c r="UBO194" s="0"/>
      <c r="UBP194" s="0"/>
      <c r="UBQ194" s="0"/>
      <c r="UBR194" s="0"/>
      <c r="UBS194" s="0"/>
      <c r="UBT194" s="0"/>
      <c r="UBU194" s="0"/>
      <c r="UBV194" s="0"/>
      <c r="UBW194" s="0"/>
      <c r="UBX194" s="0"/>
      <c r="UBY194" s="0"/>
      <c r="UBZ194" s="0"/>
      <c r="UCA194" s="0"/>
      <c r="UCB194" s="0"/>
      <c r="UCC194" s="0"/>
      <c r="UCD194" s="0"/>
      <c r="UCE194" s="0"/>
      <c r="UCF194" s="0"/>
      <c r="UCG194" s="0"/>
      <c r="UCH194" s="0"/>
      <c r="UCI194" s="0"/>
      <c r="UCJ194" s="0"/>
      <c r="UCK194" s="0"/>
      <c r="UCL194" s="0"/>
      <c r="UCM194" s="0"/>
      <c r="UCN194" s="0"/>
      <c r="UCO194" s="0"/>
      <c r="UCP194" s="0"/>
      <c r="UCQ194" s="0"/>
      <c r="UCR194" s="0"/>
      <c r="UCS194" s="0"/>
      <c r="UCT194" s="0"/>
      <c r="UCU194" s="0"/>
      <c r="UCV194" s="0"/>
      <c r="UCW194" s="0"/>
      <c r="UCX194" s="0"/>
      <c r="UCY194" s="0"/>
      <c r="UCZ194" s="0"/>
      <c r="UDA194" s="0"/>
      <c r="UDB194" s="0"/>
      <c r="UDC194" s="0"/>
      <c r="UDD194" s="0"/>
      <c r="UDE194" s="0"/>
      <c r="UDF194" s="0"/>
      <c r="UDG194" s="0"/>
      <c r="UDH194" s="0"/>
      <c r="UDI194" s="0"/>
      <c r="UDJ194" s="0"/>
      <c r="UDK194" s="0"/>
      <c r="UDL194" s="0"/>
      <c r="UDM194" s="0"/>
      <c r="UDN194" s="0"/>
      <c r="UDO194" s="0"/>
      <c r="UDP194" s="0"/>
      <c r="UDQ194" s="0"/>
      <c r="UDR194" s="0"/>
      <c r="UDS194" s="0"/>
      <c r="UDT194" s="0"/>
      <c r="UDU194" s="0"/>
      <c r="UDV194" s="0"/>
      <c r="UDW194" s="0"/>
      <c r="UDX194" s="0"/>
      <c r="UDY194" s="0"/>
      <c r="UDZ194" s="0"/>
      <c r="UEA194" s="0"/>
      <c r="UEB194" s="0"/>
      <c r="UEC194" s="0"/>
      <c r="UED194" s="0"/>
      <c r="UEE194" s="0"/>
      <c r="UEF194" s="0"/>
      <c r="UEG194" s="0"/>
      <c r="UEH194" s="0"/>
      <c r="UEI194" s="0"/>
      <c r="UEJ194" s="0"/>
      <c r="UEK194" s="0"/>
      <c r="UEL194" s="0"/>
      <c r="UEM194" s="0"/>
      <c r="UEN194" s="0"/>
      <c r="UEO194" s="0"/>
      <c r="UEP194" s="0"/>
      <c r="UEQ194" s="0"/>
      <c r="UER194" s="0"/>
      <c r="UES194" s="0"/>
      <c r="UET194" s="0"/>
      <c r="UEU194" s="0"/>
      <c r="UEV194" s="0"/>
      <c r="UEW194" s="0"/>
      <c r="UEX194" s="0"/>
      <c r="UEY194" s="0"/>
      <c r="UEZ194" s="0"/>
      <c r="UFA194" s="0"/>
      <c r="UFB194" s="0"/>
      <c r="UFC194" s="0"/>
      <c r="UFD194" s="0"/>
      <c r="UFE194" s="0"/>
      <c r="UFF194" s="0"/>
      <c r="UFG194" s="0"/>
      <c r="UFH194" s="0"/>
      <c r="UFI194" s="0"/>
      <c r="UFJ194" s="0"/>
      <c r="UFK194" s="0"/>
      <c r="UFL194" s="0"/>
      <c r="UFM194" s="0"/>
      <c r="UFN194" s="0"/>
      <c r="UFO194" s="0"/>
      <c r="UFP194" s="0"/>
      <c r="UFQ194" s="0"/>
      <c r="UFR194" s="0"/>
      <c r="UFS194" s="0"/>
      <c r="UFT194" s="0"/>
      <c r="UFU194" s="0"/>
      <c r="UFV194" s="0"/>
      <c r="UFW194" s="0"/>
      <c r="UFX194" s="0"/>
      <c r="UFY194" s="0"/>
      <c r="UFZ194" s="0"/>
      <c r="UGA194" s="0"/>
      <c r="UGB194" s="0"/>
      <c r="UGC194" s="0"/>
      <c r="UGD194" s="0"/>
      <c r="UGE194" s="0"/>
      <c r="UGF194" s="0"/>
      <c r="UGG194" s="0"/>
      <c r="UGH194" s="0"/>
      <c r="UGI194" s="0"/>
      <c r="UGJ194" s="0"/>
      <c r="UGK194" s="0"/>
      <c r="UGL194" s="0"/>
      <c r="UGM194" s="0"/>
      <c r="UGN194" s="0"/>
      <c r="UGO194" s="0"/>
      <c r="UGP194" s="0"/>
      <c r="UGQ194" s="0"/>
      <c r="UGR194" s="0"/>
      <c r="UGS194" s="0"/>
      <c r="UGT194" s="0"/>
      <c r="UGU194" s="0"/>
      <c r="UGV194" s="0"/>
      <c r="UGW194" s="0"/>
      <c r="UGX194" s="0"/>
      <c r="UGY194" s="0"/>
      <c r="UGZ194" s="0"/>
      <c r="UHA194" s="0"/>
      <c r="UHB194" s="0"/>
      <c r="UHC194" s="0"/>
      <c r="UHD194" s="0"/>
      <c r="UHE194" s="0"/>
      <c r="UHF194" s="0"/>
      <c r="UHG194" s="0"/>
      <c r="UHH194" s="0"/>
      <c r="UHI194" s="0"/>
      <c r="UHJ194" s="0"/>
      <c r="UHK194" s="0"/>
      <c r="UHL194" s="0"/>
      <c r="UHM194" s="0"/>
      <c r="UHN194" s="0"/>
      <c r="UHO194" s="0"/>
      <c r="UHP194" s="0"/>
      <c r="UHQ194" s="0"/>
      <c r="UHR194" s="0"/>
      <c r="UHS194" s="0"/>
      <c r="UHT194" s="0"/>
      <c r="UHU194" s="0"/>
      <c r="UHV194" s="0"/>
      <c r="UHW194" s="0"/>
      <c r="UHX194" s="0"/>
      <c r="UHY194" s="0"/>
      <c r="UHZ194" s="0"/>
      <c r="UIA194" s="0"/>
      <c r="UIB194" s="0"/>
      <c r="UIC194" s="0"/>
      <c r="UID194" s="0"/>
      <c r="UIE194" s="0"/>
      <c r="UIF194" s="0"/>
      <c r="UIG194" s="0"/>
      <c r="UIH194" s="0"/>
      <c r="UII194" s="0"/>
      <c r="UIJ194" s="0"/>
      <c r="UIK194" s="0"/>
      <c r="UIL194" s="0"/>
      <c r="UIM194" s="0"/>
      <c r="UIN194" s="0"/>
      <c r="UIO194" s="0"/>
      <c r="UIP194" s="0"/>
      <c r="UIQ194" s="0"/>
      <c r="UIR194" s="0"/>
      <c r="UIS194" s="0"/>
      <c r="UIT194" s="0"/>
      <c r="UIU194" s="0"/>
      <c r="UIV194" s="0"/>
      <c r="UIW194" s="0"/>
      <c r="UIX194" s="0"/>
      <c r="UIY194" s="0"/>
      <c r="UIZ194" s="0"/>
      <c r="UJA194" s="0"/>
      <c r="UJB194" s="0"/>
      <c r="UJC194" s="0"/>
      <c r="UJD194" s="0"/>
      <c r="UJE194" s="0"/>
      <c r="UJF194" s="0"/>
      <c r="UJG194" s="0"/>
      <c r="UJH194" s="0"/>
      <c r="UJI194" s="0"/>
      <c r="UJJ194" s="0"/>
      <c r="UJK194" s="0"/>
      <c r="UJL194" s="0"/>
      <c r="UJM194" s="0"/>
      <c r="UJN194" s="0"/>
      <c r="UJO194" s="0"/>
      <c r="UJP194" s="0"/>
      <c r="UJQ194" s="0"/>
      <c r="UJR194" s="0"/>
      <c r="UJS194" s="0"/>
      <c r="UJT194" s="0"/>
      <c r="UJU194" s="0"/>
      <c r="UJV194" s="0"/>
      <c r="UJW194" s="0"/>
      <c r="UJX194" s="0"/>
      <c r="UJY194" s="0"/>
      <c r="UJZ194" s="0"/>
      <c r="UKA194" s="0"/>
      <c r="UKB194" s="0"/>
      <c r="UKC194" s="0"/>
      <c r="UKD194" s="0"/>
      <c r="UKE194" s="0"/>
      <c r="UKF194" s="0"/>
      <c r="UKG194" s="0"/>
      <c r="UKH194" s="0"/>
      <c r="UKI194" s="0"/>
      <c r="UKJ194" s="0"/>
      <c r="UKK194" s="0"/>
      <c r="UKL194" s="0"/>
      <c r="UKM194" s="0"/>
      <c r="UKN194" s="0"/>
      <c r="UKO194" s="0"/>
      <c r="UKP194" s="0"/>
      <c r="UKQ194" s="0"/>
      <c r="UKR194" s="0"/>
      <c r="UKS194" s="0"/>
      <c r="UKT194" s="0"/>
      <c r="UKU194" s="0"/>
      <c r="UKV194" s="0"/>
      <c r="UKW194" s="0"/>
      <c r="UKX194" s="0"/>
      <c r="UKY194" s="0"/>
      <c r="UKZ194" s="0"/>
      <c r="ULA194" s="0"/>
      <c r="ULB194" s="0"/>
      <c r="ULC194" s="0"/>
      <c r="ULD194" s="0"/>
      <c r="ULE194" s="0"/>
      <c r="ULF194" s="0"/>
      <c r="ULG194" s="0"/>
      <c r="ULH194" s="0"/>
      <c r="ULI194" s="0"/>
      <c r="ULJ194" s="0"/>
      <c r="ULK194" s="0"/>
      <c r="ULL194" s="0"/>
      <c r="ULM194" s="0"/>
      <c r="ULN194" s="0"/>
      <c r="ULO194" s="0"/>
      <c r="ULP194" s="0"/>
      <c r="ULQ194" s="0"/>
      <c r="ULR194" s="0"/>
      <c r="ULS194" s="0"/>
      <c r="ULT194" s="0"/>
      <c r="ULU194" s="0"/>
      <c r="ULV194" s="0"/>
      <c r="ULW194" s="0"/>
      <c r="ULX194" s="0"/>
      <c r="ULY194" s="0"/>
      <c r="ULZ194" s="0"/>
      <c r="UMA194" s="0"/>
      <c r="UMB194" s="0"/>
      <c r="UMC194" s="0"/>
      <c r="UMD194" s="0"/>
      <c r="UME194" s="0"/>
      <c r="UMF194" s="0"/>
      <c r="UMG194" s="0"/>
      <c r="UMH194" s="0"/>
      <c r="UMI194" s="0"/>
      <c r="UMJ194" s="0"/>
      <c r="UMK194" s="0"/>
      <c r="UML194" s="0"/>
      <c r="UMM194" s="0"/>
      <c r="UMN194" s="0"/>
      <c r="UMO194" s="0"/>
      <c r="UMP194" s="0"/>
      <c r="UMQ194" s="0"/>
      <c r="UMR194" s="0"/>
      <c r="UMS194" s="0"/>
      <c r="UMT194" s="0"/>
      <c r="UMU194" s="0"/>
      <c r="UMV194" s="0"/>
      <c r="UMW194" s="0"/>
      <c r="UMX194" s="0"/>
      <c r="UMY194" s="0"/>
      <c r="UMZ194" s="0"/>
      <c r="UNA194" s="0"/>
      <c r="UNB194" s="0"/>
      <c r="UNC194" s="0"/>
      <c r="UND194" s="0"/>
      <c r="UNE194" s="0"/>
      <c r="UNF194" s="0"/>
      <c r="UNG194" s="0"/>
      <c r="UNH194" s="0"/>
      <c r="UNI194" s="0"/>
      <c r="UNJ194" s="0"/>
      <c r="UNK194" s="0"/>
      <c r="UNL194" s="0"/>
      <c r="UNM194" s="0"/>
      <c r="UNN194" s="0"/>
      <c r="UNO194" s="0"/>
      <c r="UNP194" s="0"/>
      <c r="UNQ194" s="0"/>
      <c r="UNR194" s="0"/>
      <c r="UNS194" s="0"/>
      <c r="UNT194" s="0"/>
      <c r="UNU194" s="0"/>
      <c r="UNV194" s="0"/>
      <c r="UNW194" s="0"/>
      <c r="UNX194" s="0"/>
      <c r="UNY194" s="0"/>
      <c r="UNZ194" s="0"/>
      <c r="UOA194" s="0"/>
      <c r="UOB194" s="0"/>
      <c r="UOC194" s="0"/>
      <c r="UOD194" s="0"/>
      <c r="UOE194" s="0"/>
      <c r="UOF194" s="0"/>
      <c r="UOG194" s="0"/>
      <c r="UOH194" s="0"/>
      <c r="UOI194" s="0"/>
      <c r="UOJ194" s="0"/>
      <c r="UOK194" s="0"/>
      <c r="UOL194" s="0"/>
      <c r="UOM194" s="0"/>
      <c r="UON194" s="0"/>
      <c r="UOO194" s="0"/>
      <c r="UOP194" s="0"/>
      <c r="UOQ194" s="0"/>
      <c r="UOR194" s="0"/>
      <c r="UOS194" s="0"/>
      <c r="UOT194" s="0"/>
      <c r="UOU194" s="0"/>
      <c r="UOV194" s="0"/>
      <c r="UOW194" s="0"/>
      <c r="UOX194" s="0"/>
      <c r="UOY194" s="0"/>
      <c r="UOZ194" s="0"/>
      <c r="UPA194" s="0"/>
      <c r="UPB194" s="0"/>
      <c r="UPC194" s="0"/>
      <c r="UPD194" s="0"/>
      <c r="UPE194" s="0"/>
      <c r="UPF194" s="0"/>
      <c r="UPG194" s="0"/>
      <c r="UPH194" s="0"/>
      <c r="UPI194" s="0"/>
      <c r="UPJ194" s="0"/>
      <c r="UPK194" s="0"/>
      <c r="UPL194" s="0"/>
      <c r="UPM194" s="0"/>
      <c r="UPN194" s="0"/>
      <c r="UPO194" s="0"/>
      <c r="UPP194" s="0"/>
      <c r="UPQ194" s="0"/>
      <c r="UPR194" s="0"/>
      <c r="UPS194" s="0"/>
      <c r="UPT194" s="0"/>
      <c r="UPU194" s="0"/>
      <c r="UPV194" s="0"/>
      <c r="UPW194" s="0"/>
      <c r="UPX194" s="0"/>
      <c r="UPY194" s="0"/>
      <c r="UPZ194" s="0"/>
      <c r="UQA194" s="0"/>
      <c r="UQB194" s="0"/>
      <c r="UQC194" s="0"/>
      <c r="UQD194" s="0"/>
      <c r="UQE194" s="0"/>
      <c r="UQF194" s="0"/>
      <c r="UQG194" s="0"/>
      <c r="UQH194" s="0"/>
      <c r="UQI194" s="0"/>
      <c r="UQJ194" s="0"/>
      <c r="UQK194" s="0"/>
      <c r="UQL194" s="0"/>
      <c r="UQM194" s="0"/>
      <c r="UQN194" s="0"/>
      <c r="UQO194" s="0"/>
      <c r="UQP194" s="0"/>
      <c r="UQQ194" s="0"/>
      <c r="UQR194" s="0"/>
      <c r="UQS194" s="0"/>
      <c r="UQT194" s="0"/>
      <c r="UQU194" s="0"/>
      <c r="UQV194" s="0"/>
      <c r="UQW194" s="0"/>
      <c r="UQX194" s="0"/>
      <c r="UQY194" s="0"/>
      <c r="UQZ194" s="0"/>
      <c r="URA194" s="0"/>
      <c r="URB194" s="0"/>
      <c r="URC194" s="0"/>
      <c r="URD194" s="0"/>
      <c r="URE194" s="0"/>
      <c r="URF194" s="0"/>
      <c r="URG194" s="0"/>
      <c r="URH194" s="0"/>
      <c r="URI194" s="0"/>
      <c r="URJ194" s="0"/>
      <c r="URK194" s="0"/>
      <c r="URL194" s="0"/>
      <c r="URM194" s="0"/>
      <c r="URN194" s="0"/>
      <c r="URO194" s="0"/>
      <c r="URP194" s="0"/>
      <c r="URQ194" s="0"/>
      <c r="URR194" s="0"/>
      <c r="URS194" s="0"/>
      <c r="URT194" s="0"/>
      <c r="URU194" s="0"/>
      <c r="URV194" s="0"/>
      <c r="URW194" s="0"/>
      <c r="URX194" s="0"/>
      <c r="URY194" s="0"/>
      <c r="URZ194" s="0"/>
      <c r="USA194" s="0"/>
      <c r="USB194" s="0"/>
      <c r="USC194" s="0"/>
      <c r="USD194" s="0"/>
      <c r="USE194" s="0"/>
      <c r="USF194" s="0"/>
      <c r="USG194" s="0"/>
      <c r="USH194" s="0"/>
      <c r="USI194" s="0"/>
      <c r="USJ194" s="0"/>
      <c r="USK194" s="0"/>
      <c r="USL194" s="0"/>
      <c r="USM194" s="0"/>
      <c r="USN194" s="0"/>
      <c r="USO194" s="0"/>
      <c r="USP194" s="0"/>
      <c r="USQ194" s="0"/>
      <c r="USR194" s="0"/>
      <c r="USS194" s="0"/>
      <c r="UST194" s="0"/>
      <c r="USU194" s="0"/>
      <c r="USV194" s="0"/>
      <c r="USW194" s="0"/>
      <c r="USX194" s="0"/>
      <c r="USY194" s="0"/>
      <c r="USZ194" s="0"/>
      <c r="UTA194" s="0"/>
      <c r="UTB194" s="0"/>
      <c r="UTC194" s="0"/>
      <c r="UTD194" s="0"/>
      <c r="UTE194" s="0"/>
      <c r="UTF194" s="0"/>
      <c r="UTG194" s="0"/>
      <c r="UTH194" s="0"/>
      <c r="UTI194" s="0"/>
      <c r="UTJ194" s="0"/>
      <c r="UTK194" s="0"/>
      <c r="UTL194" s="0"/>
      <c r="UTM194" s="0"/>
      <c r="UTN194" s="0"/>
      <c r="UTO194" s="0"/>
      <c r="UTP194" s="0"/>
      <c r="UTQ194" s="0"/>
      <c r="UTR194" s="0"/>
      <c r="UTS194" s="0"/>
      <c r="UTT194" s="0"/>
      <c r="UTU194" s="0"/>
      <c r="UTV194" s="0"/>
      <c r="UTW194" s="0"/>
      <c r="UTX194" s="0"/>
      <c r="UTY194" s="0"/>
      <c r="UTZ194" s="0"/>
      <c r="UUA194" s="0"/>
      <c r="UUB194" s="0"/>
      <c r="UUC194" s="0"/>
      <c r="UUD194" s="0"/>
      <c r="UUE194" s="0"/>
      <c r="UUF194" s="0"/>
      <c r="UUG194" s="0"/>
      <c r="UUH194" s="0"/>
      <c r="UUI194" s="0"/>
      <c r="UUJ194" s="0"/>
      <c r="UUK194" s="0"/>
      <c r="UUL194" s="0"/>
      <c r="UUM194" s="0"/>
      <c r="UUN194" s="0"/>
      <c r="UUO194" s="0"/>
      <c r="UUP194" s="0"/>
      <c r="UUQ194" s="0"/>
      <c r="UUR194" s="0"/>
      <c r="UUS194" s="0"/>
      <c r="UUT194" s="0"/>
      <c r="UUU194" s="0"/>
      <c r="UUV194" s="0"/>
      <c r="UUW194" s="0"/>
      <c r="UUX194" s="0"/>
      <c r="UUY194" s="0"/>
      <c r="UUZ194" s="0"/>
      <c r="UVA194" s="0"/>
      <c r="UVB194" s="0"/>
      <c r="UVC194" s="0"/>
      <c r="UVD194" s="0"/>
      <c r="UVE194" s="0"/>
      <c r="UVF194" s="0"/>
      <c r="UVG194" s="0"/>
      <c r="UVH194" s="0"/>
      <c r="UVI194" s="0"/>
      <c r="UVJ194" s="0"/>
      <c r="UVK194" s="0"/>
      <c r="UVL194" s="0"/>
      <c r="UVM194" s="0"/>
      <c r="UVN194" s="0"/>
      <c r="UVO194" s="0"/>
      <c r="UVP194" s="0"/>
      <c r="UVQ194" s="0"/>
      <c r="UVR194" s="0"/>
      <c r="UVS194" s="0"/>
      <c r="UVT194" s="0"/>
      <c r="UVU194" s="0"/>
      <c r="UVV194" s="0"/>
      <c r="UVW194" s="0"/>
      <c r="UVX194" s="0"/>
      <c r="UVY194" s="0"/>
      <c r="UVZ194" s="0"/>
      <c r="UWA194" s="0"/>
      <c r="UWB194" s="0"/>
      <c r="UWC194" s="0"/>
      <c r="UWD194" s="0"/>
      <c r="UWE194" s="0"/>
      <c r="UWF194" s="0"/>
      <c r="UWG194" s="0"/>
      <c r="UWH194" s="0"/>
      <c r="UWI194" s="0"/>
      <c r="UWJ194" s="0"/>
      <c r="UWK194" s="0"/>
      <c r="UWL194" s="0"/>
      <c r="UWM194" s="0"/>
      <c r="UWN194" s="0"/>
      <c r="UWO194" s="0"/>
      <c r="UWP194" s="0"/>
      <c r="UWQ194" s="0"/>
      <c r="UWR194" s="0"/>
      <c r="UWS194" s="0"/>
      <c r="UWT194" s="0"/>
      <c r="UWU194" s="0"/>
      <c r="UWV194" s="0"/>
      <c r="UWW194" s="0"/>
      <c r="UWX194" s="0"/>
      <c r="UWY194" s="0"/>
      <c r="UWZ194" s="0"/>
      <c r="UXA194" s="0"/>
      <c r="UXB194" s="0"/>
      <c r="UXC194" s="0"/>
      <c r="UXD194" s="0"/>
      <c r="UXE194" s="0"/>
      <c r="UXF194" s="0"/>
      <c r="UXG194" s="0"/>
      <c r="UXH194" s="0"/>
      <c r="UXI194" s="0"/>
      <c r="UXJ194" s="0"/>
      <c r="UXK194" s="0"/>
      <c r="UXL194" s="0"/>
      <c r="UXM194" s="0"/>
      <c r="UXN194" s="0"/>
      <c r="UXO194" s="0"/>
      <c r="UXP194" s="0"/>
      <c r="UXQ194" s="0"/>
      <c r="UXR194" s="0"/>
      <c r="UXS194" s="0"/>
      <c r="UXT194" s="0"/>
      <c r="UXU194" s="0"/>
      <c r="UXV194" s="0"/>
      <c r="UXW194" s="0"/>
      <c r="UXX194" s="0"/>
      <c r="UXY194" s="0"/>
      <c r="UXZ194" s="0"/>
      <c r="UYA194" s="0"/>
      <c r="UYB194" s="0"/>
      <c r="UYC194" s="0"/>
      <c r="UYD194" s="0"/>
      <c r="UYE194" s="0"/>
      <c r="UYF194" s="0"/>
      <c r="UYG194" s="0"/>
      <c r="UYH194" s="0"/>
      <c r="UYI194" s="0"/>
      <c r="UYJ194" s="0"/>
      <c r="UYK194" s="0"/>
      <c r="UYL194" s="0"/>
      <c r="UYM194" s="0"/>
      <c r="UYN194" s="0"/>
      <c r="UYO194" s="0"/>
      <c r="UYP194" s="0"/>
      <c r="UYQ194" s="0"/>
      <c r="UYR194" s="0"/>
      <c r="UYS194" s="0"/>
      <c r="UYT194" s="0"/>
      <c r="UYU194" s="0"/>
      <c r="UYV194" s="0"/>
      <c r="UYW194" s="0"/>
      <c r="UYX194" s="0"/>
      <c r="UYY194" s="0"/>
      <c r="UYZ194" s="0"/>
      <c r="UZA194" s="0"/>
      <c r="UZB194" s="0"/>
      <c r="UZC194" s="0"/>
      <c r="UZD194" s="0"/>
      <c r="UZE194" s="0"/>
      <c r="UZF194" s="0"/>
      <c r="UZG194" s="0"/>
      <c r="UZH194" s="0"/>
      <c r="UZI194" s="0"/>
      <c r="UZJ194" s="0"/>
      <c r="UZK194" s="0"/>
      <c r="UZL194" s="0"/>
      <c r="UZM194" s="0"/>
      <c r="UZN194" s="0"/>
      <c r="UZO194" s="0"/>
      <c r="UZP194" s="0"/>
      <c r="UZQ194" s="0"/>
      <c r="UZR194" s="0"/>
      <c r="UZS194" s="0"/>
      <c r="UZT194" s="0"/>
      <c r="UZU194" s="0"/>
      <c r="UZV194" s="0"/>
      <c r="UZW194" s="0"/>
      <c r="UZX194" s="0"/>
      <c r="UZY194" s="0"/>
      <c r="UZZ194" s="0"/>
      <c r="VAA194" s="0"/>
      <c r="VAB194" s="0"/>
      <c r="VAC194" s="0"/>
      <c r="VAD194" s="0"/>
      <c r="VAE194" s="0"/>
      <c r="VAF194" s="0"/>
      <c r="VAG194" s="0"/>
      <c r="VAH194" s="0"/>
      <c r="VAI194" s="0"/>
      <c r="VAJ194" s="0"/>
      <c r="VAK194" s="0"/>
      <c r="VAL194" s="0"/>
      <c r="VAM194" s="0"/>
      <c r="VAN194" s="0"/>
      <c r="VAO194" s="0"/>
      <c r="VAP194" s="0"/>
      <c r="VAQ194" s="0"/>
      <c r="VAR194" s="0"/>
      <c r="VAS194" s="0"/>
      <c r="VAT194" s="0"/>
      <c r="VAU194" s="0"/>
      <c r="VAV194" s="0"/>
      <c r="VAW194" s="0"/>
      <c r="VAX194" s="0"/>
      <c r="VAY194" s="0"/>
      <c r="VAZ194" s="0"/>
      <c r="VBA194" s="0"/>
      <c r="VBB194" s="0"/>
      <c r="VBC194" s="0"/>
      <c r="VBD194" s="0"/>
      <c r="VBE194" s="0"/>
      <c r="VBF194" s="0"/>
      <c r="VBG194" s="0"/>
      <c r="VBH194" s="0"/>
      <c r="VBI194" s="0"/>
      <c r="VBJ194" s="0"/>
      <c r="VBK194" s="0"/>
      <c r="VBL194" s="0"/>
      <c r="VBM194" s="0"/>
      <c r="VBN194" s="0"/>
      <c r="VBO194" s="0"/>
      <c r="VBP194" s="0"/>
      <c r="VBQ194" s="0"/>
      <c r="VBR194" s="0"/>
      <c r="VBS194" s="0"/>
      <c r="VBT194" s="0"/>
      <c r="VBU194" s="0"/>
      <c r="VBV194" s="0"/>
      <c r="VBW194" s="0"/>
      <c r="VBX194" s="0"/>
      <c r="VBY194" s="0"/>
      <c r="VBZ194" s="0"/>
      <c r="VCA194" s="0"/>
      <c r="VCB194" s="0"/>
      <c r="VCC194" s="0"/>
      <c r="VCD194" s="0"/>
      <c r="VCE194" s="0"/>
      <c r="VCF194" s="0"/>
      <c r="VCG194" s="0"/>
      <c r="VCH194" s="0"/>
      <c r="VCI194" s="0"/>
      <c r="VCJ194" s="0"/>
      <c r="VCK194" s="0"/>
      <c r="VCL194" s="0"/>
      <c r="VCM194" s="0"/>
      <c r="VCN194" s="0"/>
      <c r="VCO194" s="0"/>
      <c r="VCP194" s="0"/>
      <c r="VCQ194" s="0"/>
      <c r="VCR194" s="0"/>
      <c r="VCS194" s="0"/>
      <c r="VCT194" s="0"/>
      <c r="VCU194" s="0"/>
      <c r="VCV194" s="0"/>
      <c r="VCW194" s="0"/>
      <c r="VCX194" s="0"/>
      <c r="VCY194" s="0"/>
      <c r="VCZ194" s="0"/>
      <c r="VDA194" s="0"/>
      <c r="VDB194" s="0"/>
      <c r="VDC194" s="0"/>
      <c r="VDD194" s="0"/>
      <c r="VDE194" s="0"/>
      <c r="VDF194" s="0"/>
      <c r="VDG194" s="0"/>
      <c r="VDH194" s="0"/>
      <c r="VDI194" s="0"/>
      <c r="VDJ194" s="0"/>
      <c r="VDK194" s="0"/>
      <c r="VDL194" s="0"/>
      <c r="VDM194" s="0"/>
      <c r="VDN194" s="0"/>
      <c r="VDO194" s="0"/>
      <c r="VDP194" s="0"/>
      <c r="VDQ194" s="0"/>
      <c r="VDR194" s="0"/>
      <c r="VDS194" s="0"/>
      <c r="VDT194" s="0"/>
      <c r="VDU194" s="0"/>
      <c r="VDV194" s="0"/>
      <c r="VDW194" s="0"/>
      <c r="VDX194" s="0"/>
      <c r="VDY194" s="0"/>
      <c r="VDZ194" s="0"/>
      <c r="VEA194" s="0"/>
      <c r="VEB194" s="0"/>
      <c r="VEC194" s="0"/>
      <c r="VED194" s="0"/>
      <c r="VEE194" s="0"/>
      <c r="VEF194" s="0"/>
      <c r="VEG194" s="0"/>
      <c r="VEH194" s="0"/>
      <c r="VEI194" s="0"/>
      <c r="VEJ194" s="0"/>
      <c r="VEK194" s="0"/>
      <c r="VEL194" s="0"/>
      <c r="VEM194" s="0"/>
      <c r="VEN194" s="0"/>
      <c r="VEO194" s="0"/>
      <c r="VEP194" s="0"/>
      <c r="VEQ194" s="0"/>
      <c r="VER194" s="0"/>
      <c r="VES194" s="0"/>
      <c r="VET194" s="0"/>
      <c r="VEU194" s="0"/>
      <c r="VEV194" s="0"/>
      <c r="VEW194" s="0"/>
      <c r="VEX194" s="0"/>
      <c r="VEY194" s="0"/>
      <c r="VEZ194" s="0"/>
      <c r="VFA194" s="0"/>
      <c r="VFB194" s="0"/>
      <c r="VFC194" s="0"/>
      <c r="VFD194" s="0"/>
      <c r="VFE194" s="0"/>
      <c r="VFF194" s="0"/>
      <c r="VFG194" s="0"/>
      <c r="VFH194" s="0"/>
      <c r="VFI194" s="0"/>
      <c r="VFJ194" s="0"/>
      <c r="VFK194" s="0"/>
      <c r="VFL194" s="0"/>
      <c r="VFM194" s="0"/>
      <c r="VFN194" s="0"/>
      <c r="VFO194" s="0"/>
      <c r="VFP194" s="0"/>
      <c r="VFQ194" s="0"/>
      <c r="VFR194" s="0"/>
      <c r="VFS194" s="0"/>
      <c r="VFT194" s="0"/>
      <c r="VFU194" s="0"/>
      <c r="VFV194" s="0"/>
      <c r="VFW194" s="0"/>
      <c r="VFX194" s="0"/>
      <c r="VFY194" s="0"/>
      <c r="VFZ194" s="0"/>
      <c r="VGA194" s="0"/>
      <c r="VGB194" s="0"/>
      <c r="VGC194" s="0"/>
      <c r="VGD194" s="0"/>
      <c r="VGE194" s="0"/>
      <c r="VGF194" s="0"/>
      <c r="VGG194" s="0"/>
      <c r="VGH194" s="0"/>
      <c r="VGI194" s="0"/>
      <c r="VGJ194" s="0"/>
      <c r="VGK194" s="0"/>
      <c r="VGL194" s="0"/>
      <c r="VGM194" s="0"/>
      <c r="VGN194" s="0"/>
      <c r="VGO194" s="0"/>
      <c r="VGP194" s="0"/>
      <c r="VGQ194" s="0"/>
      <c r="VGR194" s="0"/>
      <c r="VGS194" s="0"/>
      <c r="VGT194" s="0"/>
      <c r="VGU194" s="0"/>
      <c r="VGV194" s="0"/>
      <c r="VGW194" s="0"/>
      <c r="VGX194" s="0"/>
      <c r="VGY194" s="0"/>
      <c r="VGZ194" s="0"/>
      <c r="VHA194" s="0"/>
      <c r="VHB194" s="0"/>
      <c r="VHC194" s="0"/>
      <c r="VHD194" s="0"/>
      <c r="VHE194" s="0"/>
      <c r="VHF194" s="0"/>
      <c r="VHG194" s="0"/>
      <c r="VHH194" s="0"/>
      <c r="VHI194" s="0"/>
      <c r="VHJ194" s="0"/>
      <c r="VHK194" s="0"/>
      <c r="VHL194" s="0"/>
      <c r="VHM194" s="0"/>
      <c r="VHN194" s="0"/>
      <c r="VHO194" s="0"/>
      <c r="VHP194" s="0"/>
      <c r="VHQ194" s="0"/>
      <c r="VHR194" s="0"/>
      <c r="VHS194" s="0"/>
      <c r="VHT194" s="0"/>
      <c r="VHU194" s="0"/>
      <c r="VHV194" s="0"/>
      <c r="VHW194" s="0"/>
      <c r="VHX194" s="0"/>
      <c r="VHY194" s="0"/>
      <c r="VHZ194" s="0"/>
      <c r="VIA194" s="0"/>
      <c r="VIB194" s="0"/>
      <c r="VIC194" s="0"/>
      <c r="VID194" s="0"/>
      <c r="VIE194" s="0"/>
      <c r="VIF194" s="0"/>
      <c r="VIG194" s="0"/>
      <c r="VIH194" s="0"/>
      <c r="VII194" s="0"/>
      <c r="VIJ194" s="0"/>
      <c r="VIK194" s="0"/>
      <c r="VIL194" s="0"/>
      <c r="VIM194" s="0"/>
      <c r="VIN194" s="0"/>
      <c r="VIO194" s="0"/>
      <c r="VIP194" s="0"/>
      <c r="VIQ194" s="0"/>
      <c r="VIR194" s="0"/>
      <c r="VIS194" s="0"/>
      <c r="VIT194" s="0"/>
      <c r="VIU194" s="0"/>
      <c r="VIV194" s="0"/>
      <c r="VIW194" s="0"/>
      <c r="VIX194" s="0"/>
      <c r="VIY194" s="0"/>
      <c r="VIZ194" s="0"/>
      <c r="VJA194" s="0"/>
      <c r="VJB194" s="0"/>
      <c r="VJC194" s="0"/>
      <c r="VJD194" s="0"/>
      <c r="VJE194" s="0"/>
      <c r="VJF194" s="0"/>
      <c r="VJG194" s="0"/>
      <c r="VJH194" s="0"/>
      <c r="VJI194" s="0"/>
      <c r="VJJ194" s="0"/>
      <c r="VJK194" s="0"/>
      <c r="VJL194" s="0"/>
      <c r="VJM194" s="0"/>
      <c r="VJN194" s="0"/>
      <c r="VJO194" s="0"/>
      <c r="VJP194" s="0"/>
      <c r="VJQ194" s="0"/>
      <c r="VJR194" s="0"/>
      <c r="VJS194" s="0"/>
      <c r="VJT194" s="0"/>
      <c r="VJU194" s="0"/>
      <c r="VJV194" s="0"/>
      <c r="VJW194" s="0"/>
      <c r="VJX194" s="0"/>
      <c r="VJY194" s="0"/>
      <c r="VJZ194" s="0"/>
      <c r="VKA194" s="0"/>
      <c r="VKB194" s="0"/>
      <c r="VKC194" s="0"/>
      <c r="VKD194" s="0"/>
      <c r="VKE194" s="0"/>
      <c r="VKF194" s="0"/>
      <c r="VKG194" s="0"/>
      <c r="VKH194" s="0"/>
      <c r="VKI194" s="0"/>
      <c r="VKJ194" s="0"/>
      <c r="VKK194" s="0"/>
      <c r="VKL194" s="0"/>
      <c r="VKM194" s="0"/>
      <c r="VKN194" s="0"/>
      <c r="VKO194" s="0"/>
      <c r="VKP194" s="0"/>
      <c r="VKQ194" s="0"/>
      <c r="VKR194" s="0"/>
      <c r="VKS194" s="0"/>
      <c r="VKT194" s="0"/>
      <c r="VKU194" s="0"/>
      <c r="VKV194" s="0"/>
      <c r="VKW194" s="0"/>
      <c r="VKX194" s="0"/>
      <c r="VKY194" s="0"/>
      <c r="VKZ194" s="0"/>
      <c r="VLA194" s="0"/>
      <c r="VLB194" s="0"/>
      <c r="VLC194" s="0"/>
      <c r="VLD194" s="0"/>
      <c r="VLE194" s="0"/>
      <c r="VLF194" s="0"/>
      <c r="VLG194" s="0"/>
      <c r="VLH194" s="0"/>
      <c r="VLI194" s="0"/>
      <c r="VLJ194" s="0"/>
      <c r="VLK194" s="0"/>
      <c r="VLL194" s="0"/>
      <c r="VLM194" s="0"/>
      <c r="VLN194" s="0"/>
      <c r="VLO194" s="0"/>
      <c r="VLP194" s="0"/>
      <c r="VLQ194" s="0"/>
      <c r="VLR194" s="0"/>
      <c r="VLS194" s="0"/>
      <c r="VLT194" s="0"/>
      <c r="VLU194" s="0"/>
      <c r="VLV194" s="0"/>
      <c r="VLW194" s="0"/>
      <c r="VLX194" s="0"/>
      <c r="VLY194" s="0"/>
      <c r="VLZ194" s="0"/>
      <c r="VMA194" s="0"/>
      <c r="VMB194" s="0"/>
      <c r="VMC194" s="0"/>
      <c r="VMD194" s="0"/>
      <c r="VME194" s="0"/>
      <c r="VMF194" s="0"/>
      <c r="VMG194" s="0"/>
      <c r="VMH194" s="0"/>
      <c r="VMI194" s="0"/>
      <c r="VMJ194" s="0"/>
      <c r="VMK194" s="0"/>
      <c r="VML194" s="0"/>
      <c r="VMM194" s="0"/>
      <c r="VMN194" s="0"/>
      <c r="VMO194" s="0"/>
      <c r="VMP194" s="0"/>
      <c r="VMQ194" s="0"/>
      <c r="VMR194" s="0"/>
      <c r="VMS194" s="0"/>
      <c r="VMT194" s="0"/>
      <c r="VMU194" s="0"/>
      <c r="VMV194" s="0"/>
      <c r="VMW194" s="0"/>
      <c r="VMX194" s="0"/>
      <c r="VMY194" s="0"/>
      <c r="VMZ194" s="0"/>
      <c r="VNA194" s="0"/>
      <c r="VNB194" s="0"/>
      <c r="VNC194" s="0"/>
      <c r="VND194" s="0"/>
      <c r="VNE194" s="0"/>
      <c r="VNF194" s="0"/>
      <c r="VNG194" s="0"/>
      <c r="VNH194" s="0"/>
      <c r="VNI194" s="0"/>
      <c r="VNJ194" s="0"/>
      <c r="VNK194" s="0"/>
      <c r="VNL194" s="0"/>
      <c r="VNM194" s="0"/>
      <c r="VNN194" s="0"/>
      <c r="VNO194" s="0"/>
      <c r="VNP194" s="0"/>
      <c r="VNQ194" s="0"/>
      <c r="VNR194" s="0"/>
      <c r="VNS194" s="0"/>
      <c r="VNT194" s="0"/>
      <c r="VNU194" s="0"/>
      <c r="VNV194" s="0"/>
      <c r="VNW194" s="0"/>
      <c r="VNX194" s="0"/>
      <c r="VNY194" s="0"/>
      <c r="VNZ194" s="0"/>
      <c r="VOA194" s="0"/>
      <c r="VOB194" s="0"/>
      <c r="VOC194" s="0"/>
      <c r="VOD194" s="0"/>
      <c r="VOE194" s="0"/>
      <c r="VOF194" s="0"/>
      <c r="VOG194" s="0"/>
      <c r="VOH194" s="0"/>
      <c r="VOI194" s="0"/>
      <c r="VOJ194" s="0"/>
      <c r="VOK194" s="0"/>
      <c r="VOL194" s="0"/>
      <c r="VOM194" s="0"/>
      <c r="VON194" s="0"/>
      <c r="VOO194" s="0"/>
      <c r="VOP194" s="0"/>
      <c r="VOQ194" s="0"/>
      <c r="VOR194" s="0"/>
      <c r="VOS194" s="0"/>
      <c r="VOT194" s="0"/>
      <c r="VOU194" s="0"/>
      <c r="VOV194" s="0"/>
      <c r="VOW194" s="0"/>
      <c r="VOX194" s="0"/>
      <c r="VOY194" s="0"/>
      <c r="VOZ194" s="0"/>
      <c r="VPA194" s="0"/>
      <c r="VPB194" s="0"/>
      <c r="VPC194" s="0"/>
      <c r="VPD194" s="0"/>
      <c r="VPE194" s="0"/>
      <c r="VPF194" s="0"/>
      <c r="VPG194" s="0"/>
      <c r="VPH194" s="0"/>
      <c r="VPI194" s="0"/>
      <c r="VPJ194" s="0"/>
      <c r="VPK194" s="0"/>
      <c r="VPL194" s="0"/>
      <c r="VPM194" s="0"/>
      <c r="VPN194" s="0"/>
      <c r="VPO194" s="0"/>
      <c r="VPP194" s="0"/>
      <c r="VPQ194" s="0"/>
      <c r="VPR194" s="0"/>
      <c r="VPS194" s="0"/>
      <c r="VPT194" s="0"/>
      <c r="VPU194" s="0"/>
      <c r="VPV194" s="0"/>
      <c r="VPW194" s="0"/>
      <c r="VPX194" s="0"/>
      <c r="VPY194" s="0"/>
      <c r="VPZ194" s="0"/>
      <c r="VQA194" s="0"/>
      <c r="VQB194" s="0"/>
      <c r="VQC194" s="0"/>
      <c r="VQD194" s="0"/>
      <c r="VQE194" s="0"/>
      <c r="VQF194" s="0"/>
      <c r="VQG194" s="0"/>
      <c r="VQH194" s="0"/>
      <c r="VQI194" s="0"/>
      <c r="VQJ194" s="0"/>
      <c r="VQK194" s="0"/>
      <c r="VQL194" s="0"/>
      <c r="VQM194" s="0"/>
      <c r="VQN194" s="0"/>
      <c r="VQO194" s="0"/>
      <c r="VQP194" s="0"/>
      <c r="VQQ194" s="0"/>
      <c r="VQR194" s="0"/>
      <c r="VQS194" s="0"/>
      <c r="VQT194" s="0"/>
      <c r="VQU194" s="0"/>
      <c r="VQV194" s="0"/>
      <c r="VQW194" s="0"/>
      <c r="VQX194" s="0"/>
      <c r="VQY194" s="0"/>
      <c r="VQZ194" s="0"/>
      <c r="VRA194" s="0"/>
      <c r="VRB194" s="0"/>
      <c r="VRC194" s="0"/>
      <c r="VRD194" s="0"/>
      <c r="VRE194" s="0"/>
      <c r="VRF194" s="0"/>
      <c r="VRG194" s="0"/>
      <c r="VRH194" s="0"/>
      <c r="VRI194" s="0"/>
      <c r="VRJ194" s="0"/>
      <c r="VRK194" s="0"/>
      <c r="VRL194" s="0"/>
      <c r="VRM194" s="0"/>
      <c r="VRN194" s="0"/>
      <c r="VRO194" s="0"/>
      <c r="VRP194" s="0"/>
      <c r="VRQ194" s="0"/>
      <c r="VRR194" s="0"/>
      <c r="VRS194" s="0"/>
      <c r="VRT194" s="0"/>
      <c r="VRU194" s="0"/>
      <c r="VRV194" s="0"/>
      <c r="VRW194" s="0"/>
      <c r="VRX194" s="0"/>
      <c r="VRY194" s="0"/>
      <c r="VRZ194" s="0"/>
      <c r="VSA194" s="0"/>
      <c r="VSB194" s="0"/>
      <c r="VSC194" s="0"/>
      <c r="VSD194" s="0"/>
      <c r="VSE194" s="0"/>
      <c r="VSF194" s="0"/>
      <c r="VSG194" s="0"/>
      <c r="VSH194" s="0"/>
      <c r="VSI194" s="0"/>
      <c r="VSJ194" s="0"/>
      <c r="VSK194" s="0"/>
      <c r="VSL194" s="0"/>
      <c r="VSM194" s="0"/>
      <c r="VSN194" s="0"/>
      <c r="VSO194" s="0"/>
      <c r="VSP194" s="0"/>
      <c r="VSQ194" s="0"/>
      <c r="VSR194" s="0"/>
      <c r="VSS194" s="0"/>
      <c r="VST194" s="0"/>
      <c r="VSU194" s="0"/>
      <c r="VSV194" s="0"/>
      <c r="VSW194" s="0"/>
      <c r="VSX194" s="0"/>
      <c r="VSY194" s="0"/>
      <c r="VSZ194" s="0"/>
      <c r="VTA194" s="0"/>
      <c r="VTB194" s="0"/>
      <c r="VTC194" s="0"/>
      <c r="VTD194" s="0"/>
      <c r="VTE194" s="0"/>
      <c r="VTF194" s="0"/>
      <c r="VTG194" s="0"/>
      <c r="VTH194" s="0"/>
      <c r="VTI194" s="0"/>
      <c r="VTJ194" s="0"/>
      <c r="VTK194" s="0"/>
      <c r="VTL194" s="0"/>
      <c r="VTM194" s="0"/>
      <c r="VTN194" s="0"/>
      <c r="VTO194" s="0"/>
      <c r="VTP194" s="0"/>
      <c r="VTQ194" s="0"/>
      <c r="VTR194" s="0"/>
      <c r="VTS194" s="0"/>
      <c r="VTT194" s="0"/>
      <c r="VTU194" s="0"/>
      <c r="VTV194" s="0"/>
      <c r="VTW194" s="0"/>
      <c r="VTX194" s="0"/>
      <c r="VTY194" s="0"/>
      <c r="VTZ194" s="0"/>
      <c r="VUA194" s="0"/>
      <c r="VUB194" s="0"/>
      <c r="VUC194" s="0"/>
      <c r="VUD194" s="0"/>
      <c r="VUE194" s="0"/>
      <c r="VUF194" s="0"/>
      <c r="VUG194" s="0"/>
      <c r="VUH194" s="0"/>
      <c r="VUI194" s="0"/>
      <c r="VUJ194" s="0"/>
      <c r="VUK194" s="0"/>
      <c r="VUL194" s="0"/>
      <c r="VUM194" s="0"/>
      <c r="VUN194" s="0"/>
      <c r="VUO194" s="0"/>
      <c r="VUP194" s="0"/>
      <c r="VUQ194" s="0"/>
      <c r="VUR194" s="0"/>
      <c r="VUS194" s="0"/>
      <c r="VUT194" s="0"/>
      <c r="VUU194" s="0"/>
      <c r="VUV194" s="0"/>
      <c r="VUW194" s="0"/>
      <c r="VUX194" s="0"/>
      <c r="VUY194" s="0"/>
      <c r="VUZ194" s="0"/>
      <c r="VVA194" s="0"/>
      <c r="VVB194" s="0"/>
      <c r="VVC194" s="0"/>
      <c r="VVD194" s="0"/>
      <c r="VVE194" s="0"/>
      <c r="VVF194" s="0"/>
      <c r="VVG194" s="0"/>
      <c r="VVH194" s="0"/>
      <c r="VVI194" s="0"/>
      <c r="VVJ194" s="0"/>
      <c r="VVK194" s="0"/>
      <c r="VVL194" s="0"/>
      <c r="VVM194" s="0"/>
      <c r="VVN194" s="0"/>
      <c r="VVO194" s="0"/>
      <c r="VVP194" s="0"/>
      <c r="VVQ194" s="0"/>
      <c r="VVR194" s="0"/>
      <c r="VVS194" s="0"/>
      <c r="VVT194" s="0"/>
      <c r="VVU194" s="0"/>
      <c r="VVV194" s="0"/>
      <c r="VVW194" s="0"/>
      <c r="VVX194" s="0"/>
      <c r="VVY194" s="0"/>
      <c r="VVZ194" s="0"/>
      <c r="VWA194" s="0"/>
      <c r="VWB194" s="0"/>
      <c r="VWC194" s="0"/>
      <c r="VWD194" s="0"/>
      <c r="VWE194" s="0"/>
      <c r="VWF194" s="0"/>
      <c r="VWG194" s="0"/>
      <c r="VWH194" s="0"/>
      <c r="VWI194" s="0"/>
      <c r="VWJ194" s="0"/>
      <c r="VWK194" s="0"/>
      <c r="VWL194" s="0"/>
      <c r="VWM194" s="0"/>
      <c r="VWN194" s="0"/>
      <c r="VWO194" s="0"/>
      <c r="VWP194" s="0"/>
      <c r="VWQ194" s="0"/>
      <c r="VWR194" s="0"/>
      <c r="VWS194" s="0"/>
      <c r="VWT194" s="0"/>
      <c r="VWU194" s="0"/>
      <c r="VWV194" s="0"/>
      <c r="VWW194" s="0"/>
      <c r="VWX194" s="0"/>
      <c r="VWY194" s="0"/>
      <c r="VWZ194" s="0"/>
      <c r="VXA194" s="0"/>
      <c r="VXB194" s="0"/>
      <c r="VXC194" s="0"/>
      <c r="VXD194" s="0"/>
      <c r="VXE194" s="0"/>
      <c r="VXF194" s="0"/>
      <c r="VXG194" s="0"/>
      <c r="VXH194" s="0"/>
      <c r="VXI194" s="0"/>
      <c r="VXJ194" s="0"/>
      <c r="VXK194" s="0"/>
      <c r="VXL194" s="0"/>
      <c r="VXM194" s="0"/>
      <c r="VXN194" s="0"/>
      <c r="VXO194" s="0"/>
      <c r="VXP194" s="0"/>
      <c r="VXQ194" s="0"/>
      <c r="VXR194" s="0"/>
      <c r="VXS194" s="0"/>
      <c r="VXT194" s="0"/>
      <c r="VXU194" s="0"/>
      <c r="VXV194" s="0"/>
      <c r="VXW194" s="0"/>
      <c r="VXX194" s="0"/>
      <c r="VXY194" s="0"/>
      <c r="VXZ194" s="0"/>
      <c r="VYA194" s="0"/>
      <c r="VYB194" s="0"/>
      <c r="VYC194" s="0"/>
      <c r="VYD194" s="0"/>
      <c r="VYE194" s="0"/>
      <c r="VYF194" s="0"/>
      <c r="VYG194" s="0"/>
      <c r="VYH194" s="0"/>
      <c r="VYI194" s="0"/>
      <c r="VYJ194" s="0"/>
      <c r="VYK194" s="0"/>
      <c r="VYL194" s="0"/>
      <c r="VYM194" s="0"/>
      <c r="VYN194" s="0"/>
      <c r="VYO194" s="0"/>
      <c r="VYP194" s="0"/>
      <c r="VYQ194" s="0"/>
      <c r="VYR194" s="0"/>
      <c r="VYS194" s="0"/>
      <c r="VYT194" s="0"/>
      <c r="VYU194" s="0"/>
      <c r="VYV194" s="0"/>
      <c r="VYW194" s="0"/>
      <c r="VYX194" s="0"/>
      <c r="VYY194" s="0"/>
      <c r="VYZ194" s="0"/>
      <c r="VZA194" s="0"/>
      <c r="VZB194" s="0"/>
      <c r="VZC194" s="0"/>
      <c r="VZD194" s="0"/>
      <c r="VZE194" s="0"/>
      <c r="VZF194" s="0"/>
      <c r="VZG194" s="0"/>
      <c r="VZH194" s="0"/>
      <c r="VZI194" s="0"/>
      <c r="VZJ194" s="0"/>
      <c r="VZK194" s="0"/>
      <c r="VZL194" s="0"/>
      <c r="VZM194" s="0"/>
      <c r="VZN194" s="0"/>
      <c r="VZO194" s="0"/>
      <c r="VZP194" s="0"/>
      <c r="VZQ194" s="0"/>
      <c r="VZR194" s="0"/>
      <c r="VZS194" s="0"/>
      <c r="VZT194" s="0"/>
      <c r="VZU194" s="0"/>
      <c r="VZV194" s="0"/>
      <c r="VZW194" s="0"/>
      <c r="VZX194" s="0"/>
      <c r="VZY194" s="0"/>
      <c r="VZZ194" s="0"/>
      <c r="WAA194" s="0"/>
      <c r="WAB194" s="0"/>
      <c r="WAC194" s="0"/>
      <c r="WAD194" s="0"/>
      <c r="WAE194" s="0"/>
      <c r="WAF194" s="0"/>
      <c r="WAG194" s="0"/>
      <c r="WAH194" s="0"/>
      <c r="WAI194" s="0"/>
      <c r="WAJ194" s="0"/>
      <c r="WAK194" s="0"/>
      <c r="WAL194" s="0"/>
      <c r="WAM194" s="0"/>
      <c r="WAN194" s="0"/>
      <c r="WAO194" s="0"/>
      <c r="WAP194" s="0"/>
      <c r="WAQ194" s="0"/>
      <c r="WAR194" s="0"/>
      <c r="WAS194" s="0"/>
      <c r="WAT194" s="0"/>
      <c r="WAU194" s="0"/>
      <c r="WAV194" s="0"/>
      <c r="WAW194" s="0"/>
      <c r="WAX194" s="0"/>
      <c r="WAY194" s="0"/>
      <c r="WAZ194" s="0"/>
      <c r="WBA194" s="0"/>
      <c r="WBB194" s="0"/>
      <c r="WBC194" s="0"/>
      <c r="WBD194" s="0"/>
      <c r="WBE194" s="0"/>
      <c r="WBF194" s="0"/>
      <c r="WBG194" s="0"/>
      <c r="WBH194" s="0"/>
      <c r="WBI194" s="0"/>
      <c r="WBJ194" s="0"/>
      <c r="WBK194" s="0"/>
      <c r="WBL194" s="0"/>
      <c r="WBM194" s="0"/>
      <c r="WBN194" s="0"/>
      <c r="WBO194" s="0"/>
      <c r="WBP194" s="0"/>
      <c r="WBQ194" s="0"/>
      <c r="WBR194" s="0"/>
      <c r="WBS194" s="0"/>
      <c r="WBT194" s="0"/>
      <c r="WBU194" s="0"/>
      <c r="WBV194" s="0"/>
      <c r="WBW194" s="0"/>
      <c r="WBX194" s="0"/>
      <c r="WBY194" s="0"/>
      <c r="WBZ194" s="0"/>
      <c r="WCA194" s="0"/>
      <c r="WCB194" s="0"/>
      <c r="WCC194" s="0"/>
      <c r="WCD194" s="0"/>
      <c r="WCE194" s="0"/>
      <c r="WCF194" s="0"/>
      <c r="WCG194" s="0"/>
      <c r="WCH194" s="0"/>
      <c r="WCI194" s="0"/>
      <c r="WCJ194" s="0"/>
      <c r="WCK194" s="0"/>
      <c r="WCL194" s="0"/>
      <c r="WCM194" s="0"/>
      <c r="WCN194" s="0"/>
      <c r="WCO194" s="0"/>
      <c r="WCP194" s="0"/>
      <c r="WCQ194" s="0"/>
      <c r="WCR194" s="0"/>
      <c r="WCS194" s="0"/>
      <c r="WCT194" s="0"/>
      <c r="WCU194" s="0"/>
      <c r="WCV194" s="0"/>
      <c r="WCW194" s="0"/>
      <c r="WCX194" s="0"/>
      <c r="WCY194" s="0"/>
      <c r="WCZ194" s="0"/>
      <c r="WDA194" s="0"/>
      <c r="WDB194" s="0"/>
      <c r="WDC194" s="0"/>
      <c r="WDD194" s="0"/>
      <c r="WDE194" s="0"/>
      <c r="WDF194" s="0"/>
      <c r="WDG194" s="0"/>
      <c r="WDH194" s="0"/>
      <c r="WDI194" s="0"/>
      <c r="WDJ194" s="0"/>
      <c r="WDK194" s="0"/>
      <c r="WDL194" s="0"/>
      <c r="WDM194" s="0"/>
      <c r="WDN194" s="0"/>
      <c r="WDO194" s="0"/>
      <c r="WDP194" s="0"/>
      <c r="WDQ194" s="0"/>
      <c r="WDR194" s="0"/>
      <c r="WDS194" s="0"/>
      <c r="WDT194" s="0"/>
      <c r="WDU194" s="0"/>
      <c r="WDV194" s="0"/>
      <c r="WDW194" s="0"/>
      <c r="WDX194" s="0"/>
      <c r="WDY194" s="0"/>
      <c r="WDZ194" s="0"/>
      <c r="WEA194" s="0"/>
      <c r="WEB194" s="0"/>
      <c r="WEC194" s="0"/>
      <c r="WED194" s="0"/>
      <c r="WEE194" s="0"/>
      <c r="WEF194" s="0"/>
      <c r="WEG194" s="0"/>
      <c r="WEH194" s="0"/>
      <c r="WEI194" s="0"/>
      <c r="WEJ194" s="0"/>
      <c r="WEK194" s="0"/>
      <c r="WEL194" s="0"/>
      <c r="WEM194" s="0"/>
      <c r="WEN194" s="0"/>
      <c r="WEO194" s="0"/>
      <c r="WEP194" s="0"/>
      <c r="WEQ194" s="0"/>
      <c r="WER194" s="0"/>
      <c r="WES194" s="0"/>
      <c r="WET194" s="0"/>
      <c r="WEU194" s="0"/>
      <c r="WEV194" s="0"/>
      <c r="WEW194" s="0"/>
      <c r="WEX194" s="0"/>
      <c r="WEY194" s="0"/>
      <c r="WEZ194" s="0"/>
      <c r="WFA194" s="0"/>
      <c r="WFB194" s="0"/>
      <c r="WFC194" s="0"/>
      <c r="WFD194" s="0"/>
      <c r="WFE194" s="0"/>
      <c r="WFF194" s="0"/>
      <c r="WFG194" s="0"/>
      <c r="WFH194" s="0"/>
      <c r="WFI194" s="0"/>
      <c r="WFJ194" s="0"/>
      <c r="WFK194" s="0"/>
      <c r="WFL194" s="0"/>
      <c r="WFM194" s="0"/>
      <c r="WFN194" s="0"/>
      <c r="WFO194" s="0"/>
      <c r="WFP194" s="0"/>
      <c r="WFQ194" s="0"/>
      <c r="WFR194" s="0"/>
      <c r="WFS194" s="0"/>
      <c r="WFT194" s="0"/>
      <c r="WFU194" s="0"/>
      <c r="WFV194" s="0"/>
      <c r="WFW194" s="0"/>
      <c r="WFX194" s="0"/>
      <c r="WFY194" s="0"/>
      <c r="WFZ194" s="0"/>
      <c r="WGA194" s="0"/>
      <c r="WGB194" s="0"/>
      <c r="WGC194" s="0"/>
      <c r="WGD194" s="0"/>
      <c r="WGE194" s="0"/>
      <c r="WGF194" s="0"/>
      <c r="WGG194" s="0"/>
      <c r="WGH194" s="0"/>
      <c r="WGI194" s="0"/>
      <c r="WGJ194" s="0"/>
      <c r="WGK194" s="0"/>
      <c r="WGL194" s="0"/>
      <c r="WGM194" s="0"/>
      <c r="WGN194" s="0"/>
      <c r="WGO194" s="0"/>
      <c r="WGP194" s="0"/>
      <c r="WGQ194" s="0"/>
      <c r="WGR194" s="0"/>
      <c r="WGS194" s="0"/>
      <c r="WGT194" s="0"/>
      <c r="WGU194" s="0"/>
      <c r="WGV194" s="0"/>
      <c r="WGW194" s="0"/>
      <c r="WGX194" s="0"/>
      <c r="WGY194" s="0"/>
      <c r="WGZ194" s="0"/>
      <c r="WHA194" s="0"/>
      <c r="WHB194" s="0"/>
      <c r="WHC194" s="0"/>
      <c r="WHD194" s="0"/>
      <c r="WHE194" s="0"/>
      <c r="WHF194" s="0"/>
      <c r="WHG194" s="0"/>
      <c r="WHH194" s="0"/>
      <c r="WHI194" s="0"/>
      <c r="WHJ194" s="0"/>
      <c r="WHK194" s="0"/>
      <c r="WHL194" s="0"/>
      <c r="WHM194" s="0"/>
      <c r="WHN194" s="0"/>
      <c r="WHO194" s="0"/>
      <c r="WHP194" s="0"/>
      <c r="WHQ194" s="0"/>
      <c r="WHR194" s="0"/>
      <c r="WHS194" s="0"/>
      <c r="WHT194" s="0"/>
      <c r="WHU194" s="0"/>
      <c r="WHV194" s="0"/>
      <c r="WHW194" s="0"/>
      <c r="WHX194" s="0"/>
      <c r="WHY194" s="0"/>
      <c r="WHZ194" s="0"/>
      <c r="WIA194" s="0"/>
      <c r="WIB194" s="0"/>
      <c r="WIC194" s="0"/>
      <c r="WID194" s="0"/>
      <c r="WIE194" s="0"/>
      <c r="WIF194" s="0"/>
      <c r="WIG194" s="0"/>
      <c r="WIH194" s="0"/>
      <c r="WII194" s="0"/>
      <c r="WIJ194" s="0"/>
      <c r="WIK194" s="0"/>
      <c r="WIL194" s="0"/>
      <c r="WIM194" s="0"/>
      <c r="WIN194" s="0"/>
      <c r="WIO194" s="0"/>
      <c r="WIP194" s="0"/>
      <c r="WIQ194" s="0"/>
      <c r="WIR194" s="0"/>
      <c r="WIS194" s="0"/>
      <c r="WIT194" s="0"/>
      <c r="WIU194" s="0"/>
      <c r="WIV194" s="0"/>
      <c r="WIW194" s="0"/>
      <c r="WIX194" s="0"/>
      <c r="WIY194" s="0"/>
      <c r="WIZ194" s="0"/>
      <c r="WJA194" s="0"/>
      <c r="WJB194" s="0"/>
      <c r="WJC194" s="0"/>
      <c r="WJD194" s="0"/>
      <c r="WJE194" s="0"/>
      <c r="WJF194" s="0"/>
      <c r="WJG194" s="0"/>
      <c r="WJH194" s="0"/>
      <c r="WJI194" s="0"/>
      <c r="WJJ194" s="0"/>
      <c r="WJK194" s="0"/>
      <c r="WJL194" s="0"/>
      <c r="WJM194" s="0"/>
      <c r="WJN194" s="0"/>
      <c r="WJO194" s="0"/>
      <c r="WJP194" s="0"/>
      <c r="WJQ194" s="0"/>
      <c r="WJR194" s="0"/>
      <c r="WJS194" s="0"/>
      <c r="WJT194" s="0"/>
      <c r="WJU194" s="0"/>
      <c r="WJV194" s="0"/>
      <c r="WJW194" s="0"/>
      <c r="WJX194" s="0"/>
      <c r="WJY194" s="0"/>
      <c r="WJZ194" s="0"/>
      <c r="WKA194" s="0"/>
      <c r="WKB194" s="0"/>
      <c r="WKC194" s="0"/>
      <c r="WKD194" s="0"/>
      <c r="WKE194" s="0"/>
      <c r="WKF194" s="0"/>
      <c r="WKG194" s="0"/>
      <c r="WKH194" s="0"/>
      <c r="WKI194" s="0"/>
      <c r="WKJ194" s="0"/>
      <c r="WKK194" s="0"/>
      <c r="WKL194" s="0"/>
      <c r="WKM194" s="0"/>
      <c r="WKN194" s="0"/>
      <c r="WKO194" s="0"/>
      <c r="WKP194" s="0"/>
      <c r="WKQ194" s="0"/>
      <c r="WKR194" s="0"/>
      <c r="WKS194" s="0"/>
      <c r="WKT194" s="0"/>
      <c r="WKU194" s="0"/>
      <c r="WKV194" s="0"/>
      <c r="WKW194" s="0"/>
      <c r="WKX194" s="0"/>
      <c r="WKY194" s="0"/>
      <c r="WKZ194" s="0"/>
      <c r="WLA194" s="0"/>
      <c r="WLB194" s="0"/>
      <c r="WLC194" s="0"/>
      <c r="WLD194" s="0"/>
      <c r="WLE194" s="0"/>
      <c r="WLF194" s="0"/>
      <c r="WLG194" s="0"/>
      <c r="WLH194" s="0"/>
      <c r="WLI194" s="0"/>
      <c r="WLJ194" s="0"/>
      <c r="WLK194" s="0"/>
      <c r="WLL194" s="0"/>
      <c r="WLM194" s="0"/>
      <c r="WLN194" s="0"/>
      <c r="WLO194" s="0"/>
      <c r="WLP194" s="0"/>
      <c r="WLQ194" s="0"/>
      <c r="WLR194" s="0"/>
      <c r="WLS194" s="0"/>
      <c r="WLT194" s="0"/>
      <c r="WLU194" s="0"/>
      <c r="WLV194" s="0"/>
      <c r="WLW194" s="0"/>
      <c r="WLX194" s="0"/>
      <c r="WLY194" s="0"/>
      <c r="WLZ194" s="0"/>
      <c r="WMA194" s="0"/>
      <c r="WMB194" s="0"/>
      <c r="WMC194" s="0"/>
      <c r="WMD194" s="0"/>
      <c r="WME194" s="0"/>
      <c r="WMF194" s="0"/>
      <c r="WMG194" s="0"/>
      <c r="WMH194" s="0"/>
      <c r="WMI194" s="0"/>
      <c r="WMJ194" s="0"/>
      <c r="WMK194" s="0"/>
      <c r="WML194" s="0"/>
      <c r="WMM194" s="0"/>
      <c r="WMN194" s="0"/>
      <c r="WMO194" s="0"/>
      <c r="WMP194" s="0"/>
      <c r="WMQ194" s="0"/>
      <c r="WMR194" s="0"/>
      <c r="WMS194" s="0"/>
      <c r="WMT194" s="0"/>
      <c r="WMU194" s="0"/>
      <c r="WMV194" s="0"/>
      <c r="WMW194" s="0"/>
      <c r="WMX194" s="0"/>
      <c r="WMY194" s="0"/>
      <c r="WMZ194" s="0"/>
      <c r="WNA194" s="0"/>
      <c r="WNB194" s="0"/>
      <c r="WNC194" s="0"/>
      <c r="WND194" s="0"/>
      <c r="WNE194" s="0"/>
      <c r="WNF194" s="0"/>
      <c r="WNG194" s="0"/>
      <c r="WNH194" s="0"/>
      <c r="WNI194" s="0"/>
      <c r="WNJ194" s="0"/>
      <c r="WNK194" s="0"/>
      <c r="WNL194" s="0"/>
      <c r="WNM194" s="0"/>
      <c r="WNN194" s="0"/>
      <c r="WNO194" s="0"/>
      <c r="WNP194" s="0"/>
      <c r="WNQ194" s="0"/>
      <c r="WNR194" s="0"/>
      <c r="WNS194" s="0"/>
      <c r="WNT194" s="0"/>
      <c r="WNU194" s="0"/>
      <c r="WNV194" s="0"/>
      <c r="WNW194" s="0"/>
      <c r="WNX194" s="0"/>
      <c r="WNY194" s="0"/>
      <c r="WNZ194" s="0"/>
      <c r="WOA194" s="0"/>
      <c r="WOB194" s="0"/>
      <c r="WOC194" s="0"/>
      <c r="WOD194" s="0"/>
      <c r="WOE194" s="0"/>
      <c r="WOF194" s="0"/>
      <c r="WOG194" s="0"/>
      <c r="WOH194" s="0"/>
      <c r="WOI194" s="0"/>
      <c r="WOJ194" s="0"/>
      <c r="WOK194" s="0"/>
      <c r="WOL194" s="0"/>
      <c r="WOM194" s="0"/>
      <c r="WON194" s="0"/>
      <c r="WOO194" s="0"/>
      <c r="WOP194" s="0"/>
      <c r="WOQ194" s="0"/>
      <c r="WOR194" s="0"/>
      <c r="WOS194" s="0"/>
      <c r="WOT194" s="0"/>
      <c r="WOU194" s="0"/>
      <c r="WOV194" s="0"/>
      <c r="WOW194" s="0"/>
      <c r="WOX194" s="0"/>
      <c r="WOY194" s="0"/>
      <c r="WOZ194" s="0"/>
      <c r="WPA194" s="0"/>
      <c r="WPB194" s="0"/>
      <c r="WPC194" s="0"/>
      <c r="WPD194" s="0"/>
      <c r="WPE194" s="0"/>
      <c r="WPF194" s="0"/>
      <c r="WPG194" s="0"/>
      <c r="WPH194" s="0"/>
      <c r="WPI194" s="0"/>
      <c r="WPJ194" s="0"/>
      <c r="WPK194" s="0"/>
      <c r="WPL194" s="0"/>
      <c r="WPM194" s="0"/>
      <c r="WPN194" s="0"/>
      <c r="WPO194" s="0"/>
      <c r="WPP194" s="0"/>
      <c r="WPQ194" s="0"/>
      <c r="WPR194" s="0"/>
      <c r="WPS194" s="0"/>
      <c r="WPT194" s="0"/>
      <c r="WPU194" s="0"/>
      <c r="WPV194" s="0"/>
      <c r="WPW194" s="0"/>
      <c r="WPX194" s="0"/>
      <c r="WPY194" s="0"/>
      <c r="WPZ194" s="0"/>
      <c r="WQA194" s="0"/>
      <c r="WQB194" s="0"/>
      <c r="WQC194" s="0"/>
      <c r="WQD194" s="0"/>
      <c r="WQE194" s="0"/>
      <c r="WQF194" s="0"/>
      <c r="WQG194" s="0"/>
      <c r="WQH194" s="0"/>
      <c r="WQI194" s="0"/>
      <c r="WQJ194" s="0"/>
      <c r="WQK194" s="0"/>
      <c r="WQL194" s="0"/>
      <c r="WQM194" s="0"/>
      <c r="WQN194" s="0"/>
      <c r="WQO194" s="0"/>
      <c r="WQP194" s="0"/>
      <c r="WQQ194" s="0"/>
      <c r="WQR194" s="0"/>
      <c r="WQS194" s="0"/>
      <c r="WQT194" s="0"/>
      <c r="WQU194" s="0"/>
      <c r="WQV194" s="0"/>
      <c r="WQW194" s="0"/>
      <c r="WQX194" s="0"/>
      <c r="WQY194" s="0"/>
      <c r="WQZ194" s="0"/>
      <c r="WRA194" s="0"/>
      <c r="WRB194" s="0"/>
      <c r="WRC194" s="0"/>
      <c r="WRD194" s="0"/>
      <c r="WRE194" s="0"/>
      <c r="WRF194" s="0"/>
      <c r="WRG194" s="0"/>
      <c r="WRH194" s="0"/>
      <c r="WRI194" s="0"/>
      <c r="WRJ194" s="0"/>
      <c r="WRK194" s="0"/>
      <c r="WRL194" s="0"/>
      <c r="WRM194" s="0"/>
      <c r="WRN194" s="0"/>
      <c r="WRO194" s="0"/>
      <c r="WRP194" s="0"/>
      <c r="WRQ194" s="0"/>
      <c r="WRR194" s="0"/>
      <c r="WRS194" s="0"/>
      <c r="WRT194" s="0"/>
      <c r="WRU194" s="0"/>
      <c r="WRV194" s="0"/>
      <c r="WRW194" s="0"/>
      <c r="WRX194" s="0"/>
      <c r="WRY194" s="0"/>
      <c r="WRZ194" s="0"/>
      <c r="WSA194" s="0"/>
      <c r="WSB194" s="0"/>
      <c r="WSC194" s="0"/>
      <c r="WSD194" s="0"/>
      <c r="WSE194" s="0"/>
      <c r="WSF194" s="0"/>
      <c r="WSG194" s="0"/>
      <c r="WSH194" s="0"/>
      <c r="WSI194" s="0"/>
      <c r="WSJ194" s="0"/>
      <c r="WSK194" s="0"/>
      <c r="WSL194" s="0"/>
      <c r="WSM194" s="0"/>
      <c r="WSN194" s="0"/>
      <c r="WSO194" s="0"/>
      <c r="WSP194" s="0"/>
      <c r="WSQ194" s="0"/>
      <c r="WSR194" s="0"/>
      <c r="WSS194" s="0"/>
      <c r="WST194" s="0"/>
      <c r="WSU194" s="0"/>
      <c r="WSV194" s="0"/>
      <c r="WSW194" s="0"/>
      <c r="WSX194" s="0"/>
      <c r="WSY194" s="0"/>
      <c r="WSZ194" s="0"/>
      <c r="WTA194" s="0"/>
      <c r="WTB194" s="0"/>
      <c r="WTC194" s="0"/>
      <c r="WTD194" s="0"/>
      <c r="WTE194" s="0"/>
      <c r="WTF194" s="0"/>
      <c r="WTG194" s="0"/>
      <c r="WTH194" s="0"/>
      <c r="WTI194" s="0"/>
      <c r="WTJ194" s="0"/>
      <c r="WTK194" s="0"/>
      <c r="WTL194" s="0"/>
      <c r="WTM194" s="0"/>
      <c r="WTN194" s="0"/>
      <c r="WTO194" s="0"/>
      <c r="WTP194" s="0"/>
      <c r="WTQ194" s="0"/>
      <c r="WTR194" s="0"/>
      <c r="WTS194" s="0"/>
      <c r="WTT194" s="0"/>
      <c r="WTU194" s="0"/>
      <c r="WTV194" s="0"/>
      <c r="WTW194" s="0"/>
      <c r="WTX194" s="0"/>
      <c r="WTY194" s="0"/>
      <c r="WTZ194" s="0"/>
      <c r="WUA194" s="0"/>
      <c r="WUB194" s="0"/>
      <c r="WUC194" s="0"/>
      <c r="WUD194" s="0"/>
      <c r="WUE194" s="0"/>
      <c r="WUF194" s="0"/>
      <c r="WUG194" s="0"/>
      <c r="WUH194" s="0"/>
      <c r="WUI194" s="0"/>
      <c r="WUJ194" s="0"/>
      <c r="WUK194" s="0"/>
      <c r="WUL194" s="0"/>
      <c r="WUM194" s="0"/>
      <c r="WUN194" s="0"/>
      <c r="WUO194" s="0"/>
      <c r="WUP194" s="0"/>
      <c r="WUQ194" s="0"/>
      <c r="WUR194" s="0"/>
      <c r="WUS194" s="0"/>
      <c r="WUT194" s="0"/>
      <c r="WUU194" s="0"/>
      <c r="WUV194" s="0"/>
      <c r="WUW194" s="0"/>
      <c r="WUX194" s="0"/>
      <c r="WUY194" s="0"/>
      <c r="WUZ194" s="0"/>
      <c r="WVA194" s="0"/>
      <c r="WVB194" s="0"/>
      <c r="WVC194" s="0"/>
      <c r="WVD194" s="0"/>
      <c r="WVE194" s="0"/>
      <c r="WVF194" s="0"/>
      <c r="WVG194" s="0"/>
      <c r="WVH194" s="0"/>
      <c r="WVI194" s="0"/>
      <c r="WVJ194" s="0"/>
      <c r="WVK194" s="0"/>
      <c r="WVL194" s="0"/>
      <c r="WVM194" s="0"/>
      <c r="WVN194" s="0"/>
      <c r="WVO194" s="0"/>
      <c r="WVP194" s="0"/>
      <c r="WVQ194" s="0"/>
      <c r="WVR194" s="0"/>
      <c r="WVS194" s="0"/>
      <c r="WVT194" s="0"/>
      <c r="WVU194" s="0"/>
      <c r="WVV194" s="0"/>
      <c r="WVW194" s="0"/>
      <c r="WVX194" s="0"/>
      <c r="WVY194" s="0"/>
      <c r="WVZ194" s="0"/>
      <c r="WWA194" s="0"/>
      <c r="WWB194" s="0"/>
      <c r="WWC194" s="0"/>
      <c r="WWD194" s="0"/>
      <c r="WWE194" s="0"/>
      <c r="WWF194" s="0"/>
      <c r="WWG194" s="0"/>
      <c r="WWH194" s="0"/>
      <c r="WWI194" s="0"/>
      <c r="WWJ194" s="0"/>
      <c r="WWK194" s="0"/>
      <c r="WWL194" s="0"/>
      <c r="WWM194" s="0"/>
      <c r="WWN194" s="0"/>
      <c r="WWO194" s="0"/>
      <c r="WWP194" s="0"/>
      <c r="WWQ194" s="0"/>
      <c r="WWR194" s="0"/>
      <c r="WWS194" s="0"/>
      <c r="WWT194" s="0"/>
      <c r="WWU194" s="0"/>
      <c r="WWV194" s="0"/>
      <c r="WWW194" s="0"/>
      <c r="WWX194" s="0"/>
      <c r="WWY194" s="0"/>
      <c r="WWZ194" s="0"/>
      <c r="WXA194" s="0"/>
      <c r="WXB194" s="0"/>
      <c r="WXC194" s="0"/>
      <c r="WXD194" s="0"/>
      <c r="WXE194" s="0"/>
      <c r="WXF194" s="0"/>
      <c r="WXG194" s="0"/>
      <c r="WXH194" s="0"/>
      <c r="WXI194" s="0"/>
      <c r="WXJ194" s="0"/>
      <c r="WXK194" s="0"/>
      <c r="WXL194" s="0"/>
      <c r="WXM194" s="0"/>
      <c r="WXN194" s="0"/>
      <c r="WXO194" s="0"/>
      <c r="WXP194" s="0"/>
      <c r="WXQ194" s="0"/>
      <c r="WXR194" s="0"/>
      <c r="WXS194" s="0"/>
      <c r="WXT194" s="0"/>
      <c r="WXU194" s="0"/>
      <c r="WXV194" s="0"/>
      <c r="WXW194" s="0"/>
      <c r="WXX194" s="0"/>
      <c r="WXY194" s="0"/>
      <c r="WXZ194" s="0"/>
      <c r="WYA194" s="0"/>
      <c r="WYB194" s="0"/>
      <c r="WYC194" s="0"/>
      <c r="WYD194" s="0"/>
      <c r="WYE194" s="0"/>
      <c r="WYF194" s="0"/>
      <c r="WYG194" s="0"/>
      <c r="WYH194" s="0"/>
      <c r="WYI194" s="0"/>
      <c r="WYJ194" s="0"/>
      <c r="WYK194" s="0"/>
      <c r="WYL194" s="0"/>
      <c r="WYM194" s="0"/>
      <c r="WYN194" s="0"/>
      <c r="WYO194" s="0"/>
      <c r="WYP194" s="0"/>
      <c r="WYQ194" s="0"/>
      <c r="WYR194" s="0"/>
      <c r="WYS194" s="0"/>
      <c r="WYT194" s="0"/>
      <c r="WYU194" s="0"/>
      <c r="WYV194" s="0"/>
      <c r="WYW194" s="0"/>
      <c r="WYX194" s="0"/>
      <c r="WYY194" s="0"/>
      <c r="WYZ194" s="0"/>
      <c r="WZA194" s="0"/>
      <c r="WZB194" s="0"/>
      <c r="WZC194" s="0"/>
      <c r="WZD194" s="0"/>
      <c r="WZE194" s="0"/>
      <c r="WZF194" s="0"/>
      <c r="WZG194" s="0"/>
      <c r="WZH194" s="0"/>
      <c r="WZI194" s="0"/>
      <c r="WZJ194" s="0"/>
      <c r="WZK194" s="0"/>
      <c r="WZL194" s="0"/>
      <c r="WZM194" s="0"/>
      <c r="WZN194" s="0"/>
      <c r="WZO194" s="0"/>
      <c r="WZP194" s="0"/>
      <c r="WZQ194" s="0"/>
      <c r="WZR194" s="0"/>
      <c r="WZS194" s="0"/>
      <c r="WZT194" s="0"/>
      <c r="WZU194" s="0"/>
      <c r="WZV194" s="0"/>
      <c r="WZW194" s="0"/>
      <c r="WZX194" s="0"/>
      <c r="WZY194" s="0"/>
      <c r="WZZ194" s="0"/>
      <c r="XAA194" s="0"/>
      <c r="XAB194" s="0"/>
      <c r="XAC194" s="0"/>
      <c r="XAD194" s="0"/>
      <c r="XAE194" s="0"/>
      <c r="XAF194" s="0"/>
      <c r="XAG194" s="0"/>
      <c r="XAH194" s="0"/>
      <c r="XAI194" s="0"/>
      <c r="XAJ194" s="0"/>
      <c r="XAK194" s="0"/>
      <c r="XAL194" s="0"/>
      <c r="XAM194" s="0"/>
      <c r="XAN194" s="0"/>
      <c r="XAO194" s="0"/>
      <c r="XAP194" s="0"/>
      <c r="XAQ194" s="0"/>
      <c r="XAR194" s="0"/>
      <c r="XAS194" s="0"/>
      <c r="XAT194" s="0"/>
      <c r="XAU194" s="0"/>
      <c r="XAV194" s="0"/>
      <c r="XAW194" s="0"/>
      <c r="XAX194" s="0"/>
      <c r="XAY194" s="0"/>
      <c r="XAZ194" s="0"/>
      <c r="XBA194" s="0"/>
      <c r="XBB194" s="0"/>
      <c r="XBC194" s="0"/>
      <c r="XBD194" s="0"/>
      <c r="XBE194" s="0"/>
      <c r="XBF194" s="0"/>
      <c r="XBG194" s="0"/>
      <c r="XBH194" s="0"/>
      <c r="XBI194" s="0"/>
      <c r="XBJ194" s="0"/>
      <c r="XBK194" s="0"/>
      <c r="XBL194" s="0"/>
      <c r="XBM194" s="0"/>
      <c r="XBN194" s="0"/>
      <c r="XBO194" s="0"/>
      <c r="XBP194" s="0"/>
      <c r="XBQ194" s="0"/>
      <c r="XBR194" s="0"/>
      <c r="XBS194" s="0"/>
      <c r="XBT194" s="0"/>
      <c r="XBU194" s="0"/>
      <c r="XBV194" s="0"/>
      <c r="XBW194" s="0"/>
      <c r="XBX194" s="0"/>
      <c r="XBY194" s="0"/>
      <c r="XBZ194" s="0"/>
      <c r="XCA194" s="0"/>
      <c r="XCB194" s="0"/>
      <c r="XCC194" s="0"/>
      <c r="XCD194" s="0"/>
      <c r="XCE194" s="0"/>
      <c r="XCF194" s="0"/>
      <c r="XCG194" s="0"/>
      <c r="XCH194" s="0"/>
      <c r="XCI194" s="0"/>
      <c r="XCJ194" s="0"/>
      <c r="XCK194" s="0"/>
      <c r="XCL194" s="0"/>
      <c r="XCM194" s="0"/>
      <c r="XCN194" s="0"/>
      <c r="XCO194" s="0"/>
      <c r="XCP194" s="0"/>
      <c r="XCQ194" s="0"/>
      <c r="XCR194" s="0"/>
      <c r="XCS194" s="0"/>
      <c r="XCT194" s="0"/>
      <c r="XCU194" s="0"/>
      <c r="XCV194" s="0"/>
      <c r="XCW194" s="0"/>
      <c r="XCX194" s="0"/>
      <c r="XCY194" s="0"/>
      <c r="XCZ194" s="0"/>
      <c r="XDA194" s="0"/>
      <c r="XDB194" s="0"/>
      <c r="XDC194" s="0"/>
      <c r="XDD194" s="0"/>
      <c r="XDE194" s="0"/>
      <c r="XDF194" s="0"/>
      <c r="XDG194" s="0"/>
      <c r="XDH194" s="0"/>
      <c r="XDI194" s="0"/>
      <c r="XDJ194" s="0"/>
      <c r="XDK194" s="0"/>
      <c r="XDL194" s="0"/>
      <c r="XDM194" s="0"/>
      <c r="XDN194" s="0"/>
      <c r="XDO194" s="0"/>
      <c r="XDP194" s="0"/>
      <c r="XDQ194" s="0"/>
      <c r="XDR194" s="0"/>
      <c r="XDS194" s="0"/>
      <c r="XDT194" s="0"/>
      <c r="XDU194" s="0"/>
      <c r="XDV194" s="0"/>
      <c r="XDW194" s="0"/>
      <c r="XDX194" s="0"/>
      <c r="XDY194" s="0"/>
      <c r="XDZ194" s="0"/>
      <c r="XEA194" s="0"/>
      <c r="XEB194" s="0"/>
      <c r="XEC194" s="0"/>
      <c r="XED194" s="0"/>
      <c r="XEE194" s="0"/>
      <c r="XEF194" s="0"/>
      <c r="XEG194" s="0"/>
      <c r="XEH194" s="0"/>
      <c r="XEI194" s="0"/>
      <c r="XEJ194" s="0"/>
      <c r="XEK194" s="0"/>
      <c r="XEL194" s="0"/>
      <c r="XEM194" s="0"/>
      <c r="XEN194" s="0"/>
      <c r="XEO194" s="0"/>
      <c r="XEP194" s="0"/>
      <c r="XEQ194" s="0"/>
      <c r="XER194" s="0"/>
      <c r="XES194" s="0"/>
      <c r="XET194" s="0"/>
      <c r="XEU194" s="0"/>
      <c r="XEV194" s="0"/>
      <c r="XEW194" s="0"/>
      <c r="XEX194" s="0"/>
      <c r="XEY194" s="0"/>
      <c r="XEZ194" s="0"/>
      <c r="XFA194" s="0"/>
      <c r="XFB194" s="0"/>
      <c r="XFC194" s="0"/>
      <c r="XFD194" s="0"/>
    </row>
    <row r="195" s="6" customFormat="true" ht="15" hidden="false" customHeight="false" outlineLevel="0" collapsed="false">
      <c r="B195" s="6" t="s">
        <v>846</v>
      </c>
      <c r="C195" s="35" t="s">
        <v>342</v>
      </c>
      <c r="D195" s="1"/>
      <c r="E195" s="1"/>
      <c r="F195" s="1"/>
      <c r="G195" s="1" t="n">
        <v>1</v>
      </c>
      <c r="H195" s="1" t="n">
        <f aca="false">SUM(D195:G195)</f>
        <v>1</v>
      </c>
      <c r="I195" s="50"/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10</TotalTime>
  <Application>LibreOffice/25.8.5.2$Windows_X86_64 LibreOffice_project/9c8b85f387cc00a89945a79c9e6239f32e450ac2</Application>
  <AppVersion>15.0000</AppVersion>
  <Company>Pee-Mediat</Company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2000-09-25T22:23:29Z</dcterms:created>
  <dc:creator>Arto Ojaniemi</dc:creator>
  <dc:description/>
  <dc:language>fi-FI</dc:language>
  <cp:lastModifiedBy/>
  <cp:lastPrinted>2011-02-25T09:15:15Z</cp:lastPrinted>
  <dcterms:modified xsi:type="dcterms:W3CDTF">2026-03-14T15:49:02Z</dcterms:modified>
  <cp:revision>2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